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<sst xmlns="http://schemas.openxmlformats.org/spreadsheetml/2006/main" count="44" uniqueCount="38">
  <si>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</si>
  <si>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</si>
  <si>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</si>
  <si>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</si>
  <si>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</si>
  <si>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</si>
  <si>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</si>
  <si>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</si>
  <si>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</si>
  <si>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</si>
  <si>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</si>
  <si>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</si>
  <si>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</si>
  <si>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</si>
  <si>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</si>
  <si>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</si>
  <si>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</si>
  <si>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</si>
  <si>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</si>
  <si>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</si>
  <si>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</si>
  <si>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</si>
  <si>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</si>
  <si>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</si>
  <si>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</si>
  <si>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</si>
  <si>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</si>
  <si>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</si>
  <si>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</si>
  <si>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</si>
  <si>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каша пшеничная молочная</t>
  </si>
  <si>
    <t>фрукты свежие</t>
  </si>
  <si>
    <t>Чай с сахаром и молоком</t>
  </si>
  <si>
    <t>суп картофельный с рыбными консервами</t>
  </si>
  <si>
    <t>бедро куринное отварное</t>
  </si>
  <si>
    <t>рис отварной</t>
  </si>
  <si>
    <t>Напиток Витошка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</si>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</sst>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1" sqref="D10:D1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45637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8">
        <v>79</v>
      </c>
      <c r="D4" s="109" t="s">
        <v>37</v>
      </c>
      <c r="E4" s="110">
        <v>20</v>
      </c>
      <c r="F4" s="110"/>
      <c r="G4" s="110">
        <v>75</v>
      </c>
      <c r="H4" s="110">
        <v>0.1</v>
      </c>
      <c r="I4" s="110">
        <v>8.3000000000000007</v>
      </c>
      <c r="J4" s="110">
        <v>0.1</v>
      </c>
    </row>
    <row r="5" spans="1:11" ht="27" customHeight="1" x14ac:dyDescent="0.25">
      <c r="A5" s="2"/>
      <c r="B5" s="86" t="s">
        <v>19</v>
      </c>
      <c r="C5" s="96">
        <v>233</v>
      </c>
      <c r="D5" s="97" t="s">
        <v>30</v>
      </c>
      <c r="E5" s="95">
        <v>200</v>
      </c>
      <c r="F5" s="95"/>
      <c r="G5" s="95">
        <v>209.41</v>
      </c>
      <c r="H5" s="95">
        <v>5.87</v>
      </c>
      <c r="I5" s="95">
        <v>7.58</v>
      </c>
      <c r="J5" s="95">
        <v>29.26</v>
      </c>
    </row>
    <row r="6" spans="1:11" ht="15.75" x14ac:dyDescent="0.25">
      <c r="A6" s="2"/>
      <c r="B6" s="84"/>
      <c r="C6" s="96">
        <v>82</v>
      </c>
      <c r="D6" s="94" t="s">
        <v>31</v>
      </c>
      <c r="E6" s="95">
        <v>150</v>
      </c>
      <c r="F6" s="95"/>
      <c r="G6" s="95">
        <v>70.5</v>
      </c>
      <c r="H6" s="95">
        <v>0.6</v>
      </c>
      <c r="I6" s="95">
        <v>0.6</v>
      </c>
      <c r="J6" s="95">
        <v>14.7</v>
      </c>
    </row>
    <row r="7" spans="1:11" ht="15.75" x14ac:dyDescent="0.25">
      <c r="A7" s="2"/>
      <c r="B7" s="84" t="s">
        <v>20</v>
      </c>
      <c r="C7" s="98">
        <v>460</v>
      </c>
      <c r="D7" s="99" t="s">
        <v>32</v>
      </c>
      <c r="E7" s="95">
        <v>200</v>
      </c>
      <c r="F7" s="95"/>
      <c r="G7" s="95">
        <v>70.209999999999994</v>
      </c>
      <c r="H7" s="95">
        <v>1.6</v>
      </c>
      <c r="I7" s="95">
        <v>1.55</v>
      </c>
      <c r="J7" s="95">
        <v>12.37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600</v>
      </c>
      <c r="F10" s="60"/>
      <c r="G10" s="61">
        <f t="shared" si="0"/>
        <v>496.16999999999996</v>
      </c>
      <c r="H10" s="61">
        <f t="shared" si="0"/>
        <v>10.46</v>
      </c>
      <c r="I10" s="61">
        <f t="shared" si="0"/>
        <v>18.220000000000002</v>
      </c>
      <c r="J10" s="62">
        <f t="shared" si="0"/>
        <v>71.48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2">
        <v>133</v>
      </c>
      <c r="D12" s="100" t="s">
        <v>33</v>
      </c>
      <c r="E12" s="101">
        <v>250</v>
      </c>
      <c r="F12" s="101"/>
      <c r="G12" s="101">
        <v>128.58000000000001</v>
      </c>
      <c r="H12" s="101">
        <v>5.12</v>
      </c>
      <c r="I12" s="101">
        <v>3.37</v>
      </c>
      <c r="J12" s="101">
        <v>19.329999999999998</v>
      </c>
      <c r="K12" s="55"/>
    </row>
    <row r="13" spans="1:11" ht="15.75" x14ac:dyDescent="0.25">
      <c r="A13" s="2"/>
      <c r="B13" s="70" t="s">
        <v>19</v>
      </c>
      <c r="C13" s="104">
        <v>487</v>
      </c>
      <c r="D13" s="100" t="s">
        <v>34</v>
      </c>
      <c r="E13" s="101">
        <v>100</v>
      </c>
      <c r="F13" s="101"/>
      <c r="G13" s="101">
        <v>312.33999999999997</v>
      </c>
      <c r="H13" s="101">
        <v>23.43</v>
      </c>
      <c r="I13" s="101">
        <v>24.99</v>
      </c>
      <c r="J13" s="101">
        <v>0</v>
      </c>
    </row>
    <row r="14" spans="1:11" ht="15" customHeight="1" x14ac:dyDescent="0.25">
      <c r="A14" s="54"/>
      <c r="B14" s="72" t="s">
        <v>28</v>
      </c>
      <c r="C14" s="103">
        <v>304</v>
      </c>
      <c r="D14" s="100" t="s">
        <v>35</v>
      </c>
      <c r="E14" s="101">
        <v>150</v>
      </c>
      <c r="F14" s="101"/>
      <c r="G14" s="101">
        <v>222.02</v>
      </c>
      <c r="H14" s="101">
        <v>3.66</v>
      </c>
      <c r="I14" s="101">
        <v>5.96</v>
      </c>
      <c r="J14" s="101">
        <v>38.43</v>
      </c>
    </row>
    <row r="15" spans="1:11" ht="15.75" x14ac:dyDescent="0.25">
      <c r="A15" s="2"/>
      <c r="B15" s="71" t="s">
        <v>20</v>
      </c>
      <c r="C15" s="107">
        <v>509</v>
      </c>
      <c r="D15" s="105" t="s">
        <v>36</v>
      </c>
      <c r="E15" s="106">
        <v>200</v>
      </c>
      <c r="F15" s="106"/>
      <c r="G15" s="106">
        <v>76</v>
      </c>
      <c r="H15" s="106">
        <v>0</v>
      </c>
      <c r="I15" s="106">
        <v>0</v>
      </c>
      <c r="J15" s="106">
        <v>19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938.93</v>
      </c>
      <c r="H20" s="20">
        <f t="shared" si="1"/>
        <v>38.68</v>
      </c>
      <c r="I20" s="20">
        <f t="shared" si="1"/>
        <v>34.980000000000004</v>
      </c>
      <c r="J20" s="39">
        <f t="shared" si="1"/>
        <v>118.81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1390</v>
      </c>
      <c r="F21" s="40"/>
      <c r="G21" s="40">
        <f t="shared" ref="G21:J21" si="2">G10+G20</f>
        <v>1435.1</v>
      </c>
      <c r="H21" s="40">
        <f t="shared" si="2"/>
        <v>49.14</v>
      </c>
      <c r="I21" s="40">
        <f t="shared" si="2"/>
        <v>53.2</v>
      </c>
      <c r="J21" s="41">
        <f t="shared" si="2"/>
        <v>190.29000000000002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2024-12-10T05:13:32Z</dcterms:modified>
</cp:coreProperties>
</file>