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<sst xmlns="http://schemas.openxmlformats.org/spreadsheetml/2006/main" count="44" uniqueCount="38">
  <si>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</si>
  <si>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</si>
  <si>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</si>
  <si>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</si>
  <si>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</si>
  <si>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</si>
  <si>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</si>
  <si>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</si>
  <si>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</si>
  <si>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</si>
  <si>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</si>
  <si>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</si>
  <si>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</si>
  <si>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</si>
  <si>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</si>
  <si>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</si>
  <si>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</si>
  <si>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</si>
  <si>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</si>
  <si>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</si>
  <si>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</si>
  <si>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</si>
  <si>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</si>
  <si>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</si>
  <si>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</si>
  <si>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</si>
  <si>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</si>
  <si>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</si>
  <si>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</si>
  <si>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</si>
  <si>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Хлеб , витаминный</t>
  </si>
  <si>
    <t>Хлеб ржаной,Дарницкий</t>
  </si>
  <si>
    <t>Суп картофельный с горохом , с курицей</t>
  </si>
  <si>
    <t>Запеканка из творога с молоком сгущеным</t>
  </si>
  <si>
    <t>Макаронные изделия отварные</t>
  </si>
  <si>
    <t>Говядина тушеная</t>
  </si>
  <si>
    <t>Компот из кураги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</si>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</sst>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45797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37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92">
        <v>366</v>
      </c>
      <c r="D5" s="85" t="s">
        <v>33</v>
      </c>
      <c r="E5" s="83">
        <v>162.5</v>
      </c>
      <c r="F5" s="83"/>
      <c r="G5" s="83">
        <v>437.71</v>
      </c>
      <c r="H5" s="83">
        <v>26.59</v>
      </c>
      <c r="I5" s="83">
        <v>21.55</v>
      </c>
      <c r="J5" s="83">
        <v>33.58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7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412.5</v>
      </c>
      <c r="F10" s="46"/>
      <c r="G10" s="27">
        <f t="shared" si="0"/>
        <v>680.76</v>
      </c>
      <c r="H10" s="27">
        <f t="shared" si="0"/>
        <v>29.34</v>
      </c>
      <c r="I10" s="27">
        <f t="shared" si="0"/>
        <v>38.339999999999996</v>
      </c>
      <c r="J10" s="28">
        <f t="shared" si="0"/>
        <v>58.41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139</v>
      </c>
      <c r="D12" s="85" t="s">
        <v>32</v>
      </c>
      <c r="E12" s="83">
        <v>250</v>
      </c>
      <c r="F12" s="83"/>
      <c r="G12" s="83">
        <v>208</v>
      </c>
      <c r="H12" s="83">
        <v>7</v>
      </c>
      <c r="I12" s="83">
        <v>7.45</v>
      </c>
      <c r="J12" s="83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433</v>
      </c>
      <c r="D13" s="85" t="s">
        <v>35</v>
      </c>
      <c r="E13" s="83">
        <v>100</v>
      </c>
      <c r="F13" s="83"/>
      <c r="G13" s="83">
        <v>233.14</v>
      </c>
      <c r="H13" s="83">
        <v>13.3</v>
      </c>
      <c r="I13" s="83">
        <v>17.32</v>
      </c>
      <c r="J13" s="83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516</v>
      </c>
      <c r="D14" s="85" t="s">
        <v>34</v>
      </c>
      <c r="E14" s="83">
        <v>150</v>
      </c>
      <c r="F14" s="83"/>
      <c r="G14" s="83">
        <v>220.5</v>
      </c>
      <c r="H14" s="83">
        <v>5.64</v>
      </c>
      <c r="I14" s="83">
        <v>6.15</v>
      </c>
      <c r="J14" s="83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85" t="s">
        <v>36</v>
      </c>
      <c r="E15" s="83">
        <v>200</v>
      </c>
      <c r="F15" s="83"/>
      <c r="G15" s="83">
        <v>72</v>
      </c>
      <c r="H15" s="83">
        <v>0.3</v>
      </c>
      <c r="I15" s="83">
        <v>0.01</v>
      </c>
      <c r="J15" s="83">
        <v>17.5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30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31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891.24</v>
      </c>
      <c r="H20" s="20">
        <f t="shared" si="1"/>
        <v>31.67</v>
      </c>
      <c r="I20" s="20">
        <f t="shared" si="1"/>
        <v>31.710000000000004</v>
      </c>
      <c r="J20" s="39">
        <f t="shared" si="1"/>
        <v>111.99799999999999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1186.5</v>
      </c>
      <c r="F21" s="40"/>
      <c r="G21" s="40">
        <f t="shared" ref="G21:J21" si="2">G10+G20</f>
        <v>1572</v>
      </c>
      <c r="H21" s="40">
        <f t="shared" si="2"/>
        <v>61.010000000000005</v>
      </c>
      <c r="I21" s="40">
        <f t="shared" si="2"/>
        <v>70.05</v>
      </c>
      <c r="J21" s="41">
        <f t="shared" si="2"/>
        <v>170.40799999999999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2025-05-19T09:59:17Z</cp:lastPrinted>
  <dcterms:created xsi:type="dcterms:W3CDTF">2015-06-05T18:19:34Z</dcterms:created>
  <dcterms:modified xsi:type="dcterms:W3CDTF">2025-05-19T09:59:25Z</dcterms:modified>
</cp:coreProperties>
</file>