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<sst xmlns="http://schemas.openxmlformats.org/spreadsheetml/2006/main" count="45" uniqueCount="39">
  <si>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</si>
  <si>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</si>
  <si>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</si>
  <si>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</si>
  <si>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</si>
  <si>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</si>
  <si>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</si>
  <si>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</si>
  <si>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</si>
  <si>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</si>
  <si>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</si>
  <si>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</si>
  <si>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</si>
  <si>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</si>
  <si>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</si>
  <si>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</si>
  <si>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</si>
  <si>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</si>
  <si>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</si>
  <si>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</si>
  <si>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</si>
  <si>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</si>
  <si>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</si>
  <si>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</si>
  <si>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</si>
  <si>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</si>
  <si>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</si>
  <si>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</si>
  <si>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</si>
  <si>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</si>
  <si>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</si>
  <si>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</t>
  </si>
  <si>
    <t>Сыр п/твердый порциями</t>
  </si>
  <si>
    <t>Компот из кураги</t>
  </si>
  <si>
    <t>Суп  с макаронами,курицей</t>
  </si>
  <si>
    <t>Каша молочная рисовая жидкая</t>
  </si>
  <si>
    <t>Каша гречневая ,вязкая</t>
  </si>
  <si>
    <t>Фрикадельки из говядины с соусом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</si>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</sst>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7" sqref="C7:J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9" t="s">
        <v>16</v>
      </c>
      <c r="C1" s="90"/>
      <c r="D1" s="91"/>
      <c r="E1" t="s">
        <v>11</v>
      </c>
      <c r="F1" s="15" t="s">
        <v>27</v>
      </c>
      <c r="G1" s="16"/>
      <c r="H1" s="16"/>
      <c r="I1" s="16" t="s">
        <v>13</v>
      </c>
      <c r="J1" s="17">
        <v>45789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97</v>
      </c>
      <c r="D4" s="88" t="s">
        <v>32</v>
      </c>
      <c r="E4" s="83">
        <v>20</v>
      </c>
      <c r="F4" s="83"/>
      <c r="G4" s="83">
        <v>71.599999999999994</v>
      </c>
      <c r="H4" s="83">
        <v>4.6399999999999997</v>
      </c>
      <c r="I4" s="83">
        <v>5.9</v>
      </c>
      <c r="J4" s="83">
        <v>0</v>
      </c>
      <c r="K4" s="51"/>
    </row>
    <row r="5" spans="1:13" ht="20.25" customHeight="1" x14ac:dyDescent="0.25">
      <c r="A5" s="2"/>
      <c r="B5" s="61" t="s">
        <v>28</v>
      </c>
      <c r="C5" s="84">
        <v>234</v>
      </c>
      <c r="D5" s="93" t="s">
        <v>35</v>
      </c>
      <c r="E5" s="83">
        <v>200</v>
      </c>
      <c r="F5" s="83"/>
      <c r="G5" s="83">
        <v>214.6</v>
      </c>
      <c r="H5" s="83">
        <v>5.54</v>
      </c>
      <c r="I5" s="83">
        <v>6.88</v>
      </c>
      <c r="J5" s="83">
        <v>32.619999999999997</v>
      </c>
      <c r="K5" s="16"/>
      <c r="L5" s="16"/>
      <c r="M5" s="16"/>
    </row>
    <row r="6" spans="1:13" ht="15.75" x14ac:dyDescent="0.25">
      <c r="A6" s="2"/>
      <c r="B6" s="63"/>
      <c r="C6" s="83"/>
      <c r="D6" s="82"/>
      <c r="E6" s="83"/>
      <c r="F6" s="82"/>
      <c r="G6" s="83"/>
      <c r="H6" s="83"/>
      <c r="I6" s="83"/>
      <c r="J6" s="83"/>
      <c r="K6" s="70"/>
      <c r="L6" s="16"/>
      <c r="M6" s="16"/>
    </row>
    <row r="7" spans="1:13" ht="15.75" x14ac:dyDescent="0.25">
      <c r="A7" s="2"/>
      <c r="B7" s="61" t="s">
        <v>20</v>
      </c>
      <c r="C7" s="84">
        <v>464</v>
      </c>
      <c r="D7" s="85" t="s">
        <v>38</v>
      </c>
      <c r="E7" s="83">
        <v>200</v>
      </c>
      <c r="F7" s="83"/>
      <c r="G7" s="83">
        <v>63</v>
      </c>
      <c r="H7" s="83">
        <v>1.4</v>
      </c>
      <c r="I7" s="83">
        <v>1.2</v>
      </c>
      <c r="J7" s="83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 t="s">
        <v>31</v>
      </c>
      <c r="E9" s="81">
        <v>100</v>
      </c>
      <c r="F9" s="86"/>
      <c r="G9" s="81">
        <v>44</v>
      </c>
      <c r="H9" s="81">
        <v>0.4</v>
      </c>
      <c r="I9" s="81">
        <v>0.4</v>
      </c>
      <c r="J9" s="81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550</v>
      </c>
      <c r="F10" s="46"/>
      <c r="G10" s="27">
        <f t="shared" si="0"/>
        <v>464.25</v>
      </c>
      <c r="H10" s="27">
        <f t="shared" si="0"/>
        <v>14.270000000000001</v>
      </c>
      <c r="I10" s="27">
        <f t="shared" si="0"/>
        <v>14.57</v>
      </c>
      <c r="J10" s="28">
        <f t="shared" si="0"/>
        <v>68.86999999999999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140</v>
      </c>
      <c r="D12" s="85" t="s">
        <v>34</v>
      </c>
      <c r="E12" s="83">
        <v>250</v>
      </c>
      <c r="F12" s="83"/>
      <c r="G12" s="83">
        <v>179.64</v>
      </c>
      <c r="H12" s="83">
        <v>10.029999999999999</v>
      </c>
      <c r="I12" s="83">
        <v>5.36</v>
      </c>
      <c r="J12" s="83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84">
        <v>469</v>
      </c>
      <c r="D13" s="85" t="s">
        <v>37</v>
      </c>
      <c r="E13" s="83">
        <v>105</v>
      </c>
      <c r="F13" s="83"/>
      <c r="G13" s="83">
        <v>220.59</v>
      </c>
      <c r="H13" s="83">
        <v>11.76</v>
      </c>
      <c r="I13" s="83">
        <v>12.63</v>
      </c>
      <c r="J13" s="83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510</v>
      </c>
      <c r="D14" s="85" t="s">
        <v>36</v>
      </c>
      <c r="E14" s="83">
        <v>150</v>
      </c>
      <c r="F14" s="83"/>
      <c r="G14" s="83">
        <v>162.65</v>
      </c>
      <c r="H14" s="94">
        <v>4.7510000000000003</v>
      </c>
      <c r="I14" s="94">
        <v>5.306</v>
      </c>
      <c r="J14" s="94">
        <v>25.54</v>
      </c>
      <c r="K14" s="16"/>
      <c r="L14" s="16"/>
      <c r="M14" s="16"/>
    </row>
    <row r="15" spans="1:13" ht="15.75" x14ac:dyDescent="0.25">
      <c r="A15" s="2"/>
      <c r="B15" s="59" t="s">
        <v>20</v>
      </c>
      <c r="C15" s="87">
        <v>494</v>
      </c>
      <c r="D15" s="85" t="s">
        <v>33</v>
      </c>
      <c r="E15" s="83">
        <v>200</v>
      </c>
      <c r="F15" s="83"/>
      <c r="G15" s="83">
        <v>72</v>
      </c>
      <c r="H15" s="83">
        <v>0.3</v>
      </c>
      <c r="I15" s="83">
        <v>0.01</v>
      </c>
      <c r="J15" s="83">
        <v>17.5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29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30</v>
      </c>
      <c r="E17" s="83">
        <v>24</v>
      </c>
      <c r="F17" s="83"/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792.48</v>
      </c>
      <c r="H20" s="20">
        <f t="shared" si="1"/>
        <v>32.271000000000001</v>
      </c>
      <c r="I20" s="20">
        <f t="shared" si="1"/>
        <v>24.086000000000006</v>
      </c>
      <c r="J20" s="39">
        <f t="shared" si="1"/>
        <v>113.69800000000001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1329</v>
      </c>
      <c r="F21" s="40"/>
      <c r="G21" s="40">
        <f t="shared" ref="G21:J21" si="2">G10+G20</f>
        <v>1256.73</v>
      </c>
      <c r="H21" s="40">
        <f t="shared" si="2"/>
        <v>46.541000000000004</v>
      </c>
      <c r="I21" s="40">
        <f t="shared" si="2"/>
        <v>38.656000000000006</v>
      </c>
      <c r="J21" s="41">
        <f t="shared" si="2"/>
        <v>182.56799999999998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2" t="s">
        <v>17</v>
      </c>
      <c r="E24" s="92"/>
      <c r="F24" s="92"/>
      <c r="G24" s="9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2025-05-07T10:26:39Z</cp:lastPrinted>
  <dcterms:created xsi:type="dcterms:W3CDTF">2015-06-05T18:19:34Z</dcterms:created>
  <dcterms:modified xsi:type="dcterms:W3CDTF">2025-05-07T10:26:53Z</dcterms:modified>
</cp:coreProperties>
</file>