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<sst xmlns="http://schemas.openxmlformats.org/spreadsheetml/2006/main" count="45" uniqueCount="39">
  <si>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</si>
  <si>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</si>
  <si>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</si>
  <si>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</si>
  <si>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</si>
  <si>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</si>
  <si>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</si>
  <si>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</si>
  <si>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</si>
  <si>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</si>
  <si>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</si>
  <si>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</si>
  <si>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</si>
  <si>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</si>
  <si>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</si>
  <si>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</si>
  <si>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</si>
  <si>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</si>
  <si>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</si>
  <si>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</si>
  <si>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</si>
  <si>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</si>
  <si>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</si>
  <si>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</si>
  <si>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</si>
  <si>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</si>
  <si>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</si>
  <si>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</si>
  <si>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</si>
  <si>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</si>
  <si>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</si>
  <si>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</t>
  </si>
  <si>
    <t>Борщ из свежей капусты ,кура,смет</t>
  </si>
  <si>
    <t>Запеканка из творога с молоком сгущеным</t>
  </si>
  <si>
    <t>Картофельное пюре</t>
  </si>
  <si>
    <t>Печень тушеная в соусе</t>
  </si>
  <si>
    <t>Напиток из шиповника</t>
  </si>
  <si>
    <t>Чай с сахаром,лимоном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</si>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</sst>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D11" sqref="D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8" t="s">
        <v>16</v>
      </c>
      <c r="C1" s="89"/>
      <c r="D1" s="90"/>
      <c r="E1" t="s">
        <v>11</v>
      </c>
      <c r="F1" s="15" t="s">
        <v>27</v>
      </c>
      <c r="G1" s="16"/>
      <c r="H1" s="16"/>
      <c r="I1" s="16" t="s">
        <v>13</v>
      </c>
      <c r="J1" s="17">
        <v>45783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38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87">
        <v>366</v>
      </c>
      <c r="D5" s="85" t="s">
        <v>33</v>
      </c>
      <c r="E5" s="83">
        <v>162.5</v>
      </c>
      <c r="F5" s="83"/>
      <c r="G5" s="83">
        <v>437.71</v>
      </c>
      <c r="H5" s="83">
        <v>26.59</v>
      </c>
      <c r="I5" s="83">
        <v>21.55</v>
      </c>
      <c r="J5" s="83">
        <v>33.58</v>
      </c>
      <c r="K5" s="16"/>
      <c r="L5" s="16"/>
      <c r="M5" s="16"/>
    </row>
    <row r="6" spans="1:13" ht="15.75" x14ac:dyDescent="0.25">
      <c r="A6" s="2"/>
      <c r="B6" s="63"/>
      <c r="C6" s="83"/>
      <c r="D6" s="82"/>
      <c r="E6" s="83"/>
      <c r="F6" s="82"/>
      <c r="G6" s="83"/>
      <c r="H6" s="83"/>
      <c r="I6" s="83"/>
      <c r="J6" s="83"/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93" t="s">
        <v>37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 t="s">
        <v>31</v>
      </c>
      <c r="E9" s="81">
        <v>100</v>
      </c>
      <c r="F9" s="86"/>
      <c r="G9" s="81">
        <v>44</v>
      </c>
      <c r="H9" s="81">
        <v>0.4</v>
      </c>
      <c r="I9" s="81">
        <v>0.4</v>
      </c>
      <c r="J9" s="81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512.5</v>
      </c>
      <c r="F10" s="46"/>
      <c r="G10" s="27">
        <f t="shared" si="0"/>
        <v>724.76</v>
      </c>
      <c r="H10" s="27">
        <f t="shared" si="0"/>
        <v>29.74</v>
      </c>
      <c r="I10" s="27">
        <f t="shared" si="0"/>
        <v>38.739999999999995</v>
      </c>
      <c r="J10" s="28">
        <f t="shared" si="0"/>
        <v>68.209999999999994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7">
        <v>110</v>
      </c>
      <c r="D12" s="85" t="s">
        <v>32</v>
      </c>
      <c r="E12" s="83">
        <v>250</v>
      </c>
      <c r="F12" s="83"/>
      <c r="G12" s="83">
        <v>165.67</v>
      </c>
      <c r="H12" s="83">
        <v>8.92</v>
      </c>
      <c r="I12" s="83">
        <v>8.07</v>
      </c>
      <c r="J12" s="83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87">
        <v>369</v>
      </c>
      <c r="D13" s="92" t="s">
        <v>35</v>
      </c>
      <c r="E13" s="83">
        <v>100</v>
      </c>
      <c r="F13" s="83"/>
      <c r="G13" s="83">
        <v>189.64</v>
      </c>
      <c r="H13" s="83">
        <v>9.5</v>
      </c>
      <c r="I13" s="83">
        <v>10.15</v>
      </c>
      <c r="J13" s="83">
        <v>8.2200000000000006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377</v>
      </c>
      <c r="D14" s="85" t="s">
        <v>34</v>
      </c>
      <c r="E14" s="83">
        <v>150</v>
      </c>
      <c r="F14" s="83"/>
      <c r="G14" s="83">
        <v>102</v>
      </c>
      <c r="H14" s="83">
        <v>3.28</v>
      </c>
      <c r="I14" s="83">
        <v>4.7300000000000004</v>
      </c>
      <c r="J14" s="83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84">
        <v>496</v>
      </c>
      <c r="D15" s="85" t="s">
        <v>36</v>
      </c>
      <c r="E15" s="83">
        <v>200</v>
      </c>
      <c r="F15" s="83"/>
      <c r="G15" s="83">
        <v>78</v>
      </c>
      <c r="H15" s="83">
        <v>0.7</v>
      </c>
      <c r="I15" s="83">
        <v>0.3</v>
      </c>
      <c r="J15" s="83">
        <v>18.3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29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30</v>
      </c>
      <c r="E17" s="83">
        <v>24</v>
      </c>
      <c r="F17" s="83"/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692.91</v>
      </c>
      <c r="H20" s="20">
        <f t="shared" si="1"/>
        <v>27.830000000000005</v>
      </c>
      <c r="I20" s="20">
        <f t="shared" si="1"/>
        <v>24.03</v>
      </c>
      <c r="J20" s="39">
        <f t="shared" si="1"/>
        <v>97.518000000000001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1286.5</v>
      </c>
      <c r="F21" s="40"/>
      <c r="G21" s="40">
        <f t="shared" ref="G21:J21" si="2">G10+G20</f>
        <v>1417.67</v>
      </c>
      <c r="H21" s="40">
        <f t="shared" si="2"/>
        <v>57.570000000000007</v>
      </c>
      <c r="I21" s="40">
        <f t="shared" si="2"/>
        <v>62.769999999999996</v>
      </c>
      <c r="J21" s="41">
        <f t="shared" si="2"/>
        <v>165.72800000000001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1" t="s">
        <v>17</v>
      </c>
      <c r="E24" s="91"/>
      <c r="F24" s="91"/>
      <c r="G24" s="9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2025-05-05T11:14:20Z</cp:lastPrinted>
  <dcterms:created xsi:type="dcterms:W3CDTF">2015-06-05T18:19:34Z</dcterms:created>
  <dcterms:modified xsi:type="dcterms:W3CDTF">2025-05-05T11:14:41Z</dcterms:modified>
</cp:coreProperties>
</file>