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<sst xmlns="http://schemas.openxmlformats.org/spreadsheetml/2006/main" count="44" uniqueCount="38">
  <si>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</si>
  <si>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</si>
  <si>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</si>
  <si>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</si>
  <si>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</si>
  <si>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</si>
  <si>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</si>
  <si>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</si>
  <si>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</si>
  <si>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</si>
  <si>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</si>
  <si>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</si>
  <si>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</si>
  <si>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</si>
  <si>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</si>
  <si>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</si>
  <si>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</si>
  <si>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</si>
  <si>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</si>
  <si>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</si>
  <si>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</si>
  <si>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</si>
  <si>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</si>
  <si>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</si>
  <si>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</si>
  <si>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</si>
  <si>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</si>
  <si>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</si>
  <si>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</si>
  <si>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</si>
  <si>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</si>
  <si>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</si>
  <si>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Суп картофельный с горохом , с курицей</t>
  </si>
  <si>
    <t>Каша молочная манная жидкая</t>
  </si>
  <si>
    <t>Плов из филе куры</t>
  </si>
  <si>
    <t>Напиток из шиповника</t>
  </si>
  <si>
    <t>Чай с молоком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</si>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</sst>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1" sqref="E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45770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0" t="s">
        <v>31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92">
        <v>227</v>
      </c>
      <c r="D5" s="89" t="s">
        <v>33</v>
      </c>
      <c r="E5" s="87">
        <v>200</v>
      </c>
      <c r="F5" s="87"/>
      <c r="G5" s="87">
        <v>209.2</v>
      </c>
      <c r="H5" s="87">
        <v>6.22</v>
      </c>
      <c r="I5" s="87">
        <v>6.58</v>
      </c>
      <c r="J5" s="87">
        <v>31.24</v>
      </c>
      <c r="K5" s="16"/>
      <c r="L5" s="16"/>
      <c r="M5" s="16"/>
    </row>
    <row r="6" spans="1:13" ht="15.75" x14ac:dyDescent="0.25">
      <c r="A6" s="2"/>
      <c r="B6" s="63"/>
      <c r="C6" s="87">
        <v>267</v>
      </c>
      <c r="D6" s="86" t="s">
        <v>37</v>
      </c>
      <c r="E6" s="87">
        <v>40</v>
      </c>
      <c r="F6" s="86"/>
      <c r="G6" s="87">
        <v>64</v>
      </c>
      <c r="H6" s="87">
        <v>5.16</v>
      </c>
      <c r="I6" s="87">
        <v>4.6399999999999997</v>
      </c>
      <c r="J6" s="87">
        <v>0.32</v>
      </c>
      <c r="K6" s="70"/>
      <c r="L6" s="16"/>
      <c r="M6" s="16"/>
    </row>
    <row r="7" spans="1:13" ht="15.75" x14ac:dyDescent="0.25">
      <c r="A7" s="2"/>
      <c r="B7" s="61" t="s">
        <v>20</v>
      </c>
      <c r="C7" s="92">
        <v>460</v>
      </c>
      <c r="D7" s="89" t="s">
        <v>36</v>
      </c>
      <c r="E7" s="87">
        <v>200</v>
      </c>
      <c r="F7" s="87"/>
      <c r="G7" s="87">
        <v>64</v>
      </c>
      <c r="H7" s="87">
        <v>1.6</v>
      </c>
      <c r="I7" s="87">
        <v>1.3</v>
      </c>
      <c r="J7" s="87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/>
      <c r="E9" s="85"/>
      <c r="F9" s="91"/>
      <c r="G9" s="85"/>
      <c r="H9" s="85"/>
      <c r="I9" s="85"/>
      <c r="J9" s="85"/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490</v>
      </c>
      <c r="F10" s="46"/>
      <c r="G10" s="27">
        <f t="shared" si="0"/>
        <v>479.84999999999997</v>
      </c>
      <c r="H10" s="27">
        <f t="shared" si="0"/>
        <v>19.91</v>
      </c>
      <c r="I10" s="27">
        <f t="shared" si="0"/>
        <v>18.610000000000003</v>
      </c>
      <c r="J10" s="28">
        <f t="shared" si="0"/>
        <v>58.11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88">
        <v>139</v>
      </c>
      <c r="D12" s="89" t="s">
        <v>32</v>
      </c>
      <c r="E12" s="87">
        <v>250</v>
      </c>
      <c r="F12" s="87"/>
      <c r="G12" s="87">
        <v>208</v>
      </c>
      <c r="H12" s="87">
        <v>7</v>
      </c>
      <c r="I12" s="87">
        <v>7.45</v>
      </c>
      <c r="J12" s="87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8">
        <v>443</v>
      </c>
      <c r="D13" s="98" t="s">
        <v>34</v>
      </c>
      <c r="E13" s="87">
        <v>150</v>
      </c>
      <c r="F13" s="87"/>
      <c r="G13" s="87">
        <v>254.2</v>
      </c>
      <c r="H13" s="87">
        <v>21.21</v>
      </c>
      <c r="I13" s="87">
        <v>10.84</v>
      </c>
      <c r="J13" s="87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8"/>
      <c r="D14" s="89"/>
      <c r="E14" s="93"/>
      <c r="F14" s="93"/>
      <c r="G14" s="93"/>
      <c r="H14" s="93"/>
      <c r="I14" s="93"/>
      <c r="J14" s="93"/>
      <c r="K14" s="16"/>
      <c r="L14" s="16"/>
      <c r="M14" s="16"/>
    </row>
    <row r="15" spans="1:13" ht="15.75" x14ac:dyDescent="0.25">
      <c r="A15" s="2"/>
      <c r="B15" s="59" t="s">
        <v>20</v>
      </c>
      <c r="C15" s="88">
        <v>496</v>
      </c>
      <c r="D15" s="89" t="s">
        <v>35</v>
      </c>
      <c r="E15" s="87">
        <v>200</v>
      </c>
      <c r="F15" s="87"/>
      <c r="G15" s="87">
        <v>78</v>
      </c>
      <c r="H15" s="87">
        <v>0.7</v>
      </c>
      <c r="I15" s="87">
        <v>0.3</v>
      </c>
      <c r="J15" s="87">
        <v>18.3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697.80000000000007</v>
      </c>
      <c r="H20" s="20">
        <f t="shared" si="1"/>
        <v>34.339999999999996</v>
      </c>
      <c r="I20" s="20">
        <f t="shared" si="1"/>
        <v>19.37</v>
      </c>
      <c r="J20" s="39">
        <f t="shared" si="1"/>
        <v>100.16800000000001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1164</v>
      </c>
      <c r="F21" s="40"/>
      <c r="G21" s="40">
        <f t="shared" ref="G21:J21" si="2">G10+G20</f>
        <v>1177.6500000000001</v>
      </c>
      <c r="H21" s="40">
        <f t="shared" si="2"/>
        <v>54.25</v>
      </c>
      <c r="I21" s="40">
        <f t="shared" si="2"/>
        <v>37.980000000000004</v>
      </c>
      <c r="J21" s="41">
        <f t="shared" si="2"/>
        <v>158.27800000000002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2025-04-21T11:15:32Z</cp:lastPrinted>
  <dcterms:created xsi:type="dcterms:W3CDTF">2015-06-05T18:19:34Z</dcterms:created>
  <dcterms:modified xsi:type="dcterms:W3CDTF">2025-04-21T11:15:35Z</dcterms:modified>
</cp:coreProperties>
</file>