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<sst xmlns="http://schemas.openxmlformats.org/spreadsheetml/2006/main" count="44" uniqueCount="38">
  <si>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</si>
  <si>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</si>
  <si>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</si>
  <si>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</si>
  <si>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</si>
  <si>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</si>
  <si>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</si>
  <si>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</si>
  <si>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</si>
  <si>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</si>
  <si>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</si>
  <si>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</si>
  <si>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</si>
  <si>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</si>
  <si>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</si>
  <si>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</si>
  <si>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</si>
  <si>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</si>
  <si>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</si>
  <si>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</si>
  <si>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</si>
  <si>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</si>
  <si>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</si>
  <si>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</si>
  <si>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</si>
  <si>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</si>
  <si>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</si>
  <si>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</si>
  <si>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</si>
  <si>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</si>
  <si>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</si>
  <si>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Фрикадельки из говядины с соусом</t>
  </si>
  <si>
    <t>Сыр п/твердый порциями</t>
  </si>
  <si>
    <t>Борщ из свежей капусты ,кура,смет</t>
  </si>
  <si>
    <t>Запеканка из творога с молоком сгущеным</t>
  </si>
  <si>
    <t>Каша ячневая вязкая</t>
  </si>
  <si>
    <t>Кофейный 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</si>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</sst>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45769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0" t="s">
        <v>32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96">
        <v>366</v>
      </c>
      <c r="D5" s="89" t="s">
        <v>34</v>
      </c>
      <c r="E5" s="87">
        <v>162.5</v>
      </c>
      <c r="F5" s="87"/>
      <c r="G5" s="87">
        <v>437.71</v>
      </c>
      <c r="H5" s="87">
        <v>26.59</v>
      </c>
      <c r="I5" s="87">
        <v>21.55</v>
      </c>
      <c r="J5" s="87">
        <v>33.58</v>
      </c>
      <c r="K5" s="16"/>
      <c r="L5" s="16"/>
      <c r="M5" s="16"/>
    </row>
    <row r="6" spans="1:13" ht="15.75" x14ac:dyDescent="0.25">
      <c r="A6" s="2"/>
      <c r="B6" s="63"/>
      <c r="C6" s="87"/>
      <c r="D6" s="86"/>
      <c r="E6" s="87"/>
      <c r="F6" s="86"/>
      <c r="G6" s="87"/>
      <c r="H6" s="87"/>
      <c r="I6" s="87"/>
      <c r="J6" s="87"/>
      <c r="K6" s="70"/>
      <c r="L6" s="16"/>
      <c r="M6" s="16"/>
    </row>
    <row r="7" spans="1:13" ht="15.75" x14ac:dyDescent="0.25">
      <c r="A7" s="2"/>
      <c r="B7" s="61" t="s">
        <v>20</v>
      </c>
      <c r="C7" s="88">
        <v>464</v>
      </c>
      <c r="D7" s="89" t="s">
        <v>36</v>
      </c>
      <c r="E7" s="87">
        <v>200</v>
      </c>
      <c r="F7" s="87"/>
      <c r="G7" s="87">
        <v>63</v>
      </c>
      <c r="H7" s="87">
        <v>1.4</v>
      </c>
      <c r="I7" s="87">
        <v>1.2</v>
      </c>
      <c r="J7" s="87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/>
      <c r="E9" s="85"/>
      <c r="F9" s="91"/>
      <c r="G9" s="85"/>
      <c r="H9" s="85"/>
      <c r="I9" s="85"/>
      <c r="J9" s="85"/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412.5</v>
      </c>
      <c r="F10" s="46"/>
      <c r="G10" s="27">
        <f t="shared" si="0"/>
        <v>643.3599999999999</v>
      </c>
      <c r="H10" s="27">
        <f t="shared" si="0"/>
        <v>34.92</v>
      </c>
      <c r="I10" s="27">
        <f t="shared" si="0"/>
        <v>28.840000000000003</v>
      </c>
      <c r="J10" s="28">
        <f t="shared" si="0"/>
        <v>60.03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6">
        <v>110</v>
      </c>
      <c r="D12" s="89" t="s">
        <v>33</v>
      </c>
      <c r="E12" s="87">
        <v>250</v>
      </c>
      <c r="F12" s="87"/>
      <c r="G12" s="87">
        <v>165.67</v>
      </c>
      <c r="H12" s="87">
        <v>8.92</v>
      </c>
      <c r="I12" s="87">
        <v>8.07</v>
      </c>
      <c r="J12" s="87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8">
        <v>469</v>
      </c>
      <c r="D13" s="89" t="s">
        <v>31</v>
      </c>
      <c r="E13" s="87">
        <v>105</v>
      </c>
      <c r="F13" s="87"/>
      <c r="G13" s="87">
        <v>220.59</v>
      </c>
      <c r="H13" s="87">
        <v>11.76</v>
      </c>
      <c r="I13" s="87">
        <v>12.63</v>
      </c>
      <c r="J13" s="87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8">
        <v>510</v>
      </c>
      <c r="D14" s="89" t="s">
        <v>35</v>
      </c>
      <c r="E14" s="97">
        <v>150</v>
      </c>
      <c r="F14" s="97"/>
      <c r="G14" s="97">
        <v>147.16</v>
      </c>
      <c r="H14" s="97">
        <v>3.48</v>
      </c>
      <c r="I14" s="97">
        <v>4.76</v>
      </c>
      <c r="J14" s="97">
        <v>22.12</v>
      </c>
      <c r="K14" s="16"/>
      <c r="L14" s="16"/>
      <c r="M14" s="16"/>
    </row>
    <row r="15" spans="1:13" ht="15.75" x14ac:dyDescent="0.25">
      <c r="A15" s="2"/>
      <c r="B15" s="59" t="s">
        <v>20</v>
      </c>
      <c r="C15" s="96">
        <v>494</v>
      </c>
      <c r="D15" s="89" t="s">
        <v>37</v>
      </c>
      <c r="E15" s="87">
        <v>200</v>
      </c>
      <c r="F15" s="87"/>
      <c r="G15" s="87">
        <v>72</v>
      </c>
      <c r="H15" s="87">
        <v>0.3</v>
      </c>
      <c r="I15" s="87">
        <v>0.01</v>
      </c>
      <c r="J15" s="87">
        <v>17.5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763.02</v>
      </c>
      <c r="H20" s="20">
        <f t="shared" si="1"/>
        <v>29.89</v>
      </c>
      <c r="I20" s="20">
        <f t="shared" si="1"/>
        <v>26.250000000000004</v>
      </c>
      <c r="J20" s="39">
        <f t="shared" si="1"/>
        <v>101.768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1191.5</v>
      </c>
      <c r="F21" s="40"/>
      <c r="G21" s="40">
        <f t="shared" ref="G21:J21" si="2">G10+G20</f>
        <v>1406.3799999999999</v>
      </c>
      <c r="H21" s="40">
        <f t="shared" si="2"/>
        <v>64.81</v>
      </c>
      <c r="I21" s="40">
        <f t="shared" si="2"/>
        <v>55.09</v>
      </c>
      <c r="J21" s="41">
        <f t="shared" si="2"/>
        <v>161.798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2025-04-21T05:56:37Z</cp:lastPrinted>
  <dcterms:created xsi:type="dcterms:W3CDTF">2015-06-05T18:19:34Z</dcterms:created>
  <dcterms:modified xsi:type="dcterms:W3CDTF">2025-04-21T05:56:40Z</dcterms:modified>
</cp:coreProperties>
</file>