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<sst xmlns="http://schemas.openxmlformats.org/spreadsheetml/2006/main" count="45" uniqueCount="39">
  <si>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</si>
  <si>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</si>
  <si>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</si>
  <si>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</si>
  <si>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</si>
  <si>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</si>
  <si>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</si>
  <si>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</si>
  <si>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</si>
  <si>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</si>
  <si>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</si>
  <si>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</si>
  <si>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</si>
  <si>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</si>
  <si>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</si>
  <si>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</si>
  <si>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</si>
  <si>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</si>
  <si>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</si>
  <si>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</si>
  <si>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</si>
  <si>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</si>
  <si>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</si>
  <si>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</si>
  <si>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</si>
  <si>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</si>
  <si>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</si>
  <si>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</si>
  <si>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</si>
  <si>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</si>
  <si>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</si>
  <si>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Сыр п/твердый порциями</t>
  </si>
  <si>
    <t>Щи из св. капусты с мясом куры,сметаной</t>
  </si>
  <si>
    <t>Каша молочная гречневая вязкая</t>
  </si>
  <si>
    <t>Макаронные изделия отварные</t>
  </si>
  <si>
    <t>Печень тушеная в соусе</t>
  </si>
  <si>
    <t>Чай с молоком</t>
  </si>
  <si>
    <t>Фрукты свежие</t>
  </si>
  <si>
    <t>Компот из свежих 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</si>
</sst>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45757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3">
        <v>97</v>
      </c>
      <c r="D4" s="101" t="s">
        <v>31</v>
      </c>
      <c r="E4" s="93">
        <v>20</v>
      </c>
      <c r="F4" s="93"/>
      <c r="G4" s="93">
        <v>71.599999999999994</v>
      </c>
      <c r="H4" s="93">
        <v>4.6399999999999997</v>
      </c>
      <c r="I4" s="93">
        <v>5.9</v>
      </c>
      <c r="J4" s="93">
        <v>0</v>
      </c>
      <c r="K4" s="51"/>
    </row>
    <row r="5" spans="1:13" ht="20.25" customHeight="1" x14ac:dyDescent="0.25">
      <c r="A5" s="2"/>
      <c r="B5" s="61" t="s">
        <v>28</v>
      </c>
      <c r="C5" s="102">
        <v>213</v>
      </c>
      <c r="D5" s="96" t="s">
        <v>33</v>
      </c>
      <c r="E5" s="103">
        <v>200</v>
      </c>
      <c r="F5" s="30"/>
      <c r="G5" s="103">
        <v>168.8</v>
      </c>
      <c r="H5" s="103">
        <v>6.22</v>
      </c>
      <c r="I5" s="103">
        <v>6.86</v>
      </c>
      <c r="J5" s="103">
        <v>20.58</v>
      </c>
      <c r="K5" s="16"/>
      <c r="L5" s="16"/>
      <c r="M5" s="16"/>
    </row>
    <row r="6" spans="1:13" ht="15.75" x14ac:dyDescent="0.25">
      <c r="A6" s="2"/>
      <c r="B6" s="63"/>
      <c r="C6" s="85"/>
      <c r="D6" s="89"/>
      <c r="E6" s="85"/>
      <c r="F6" s="89"/>
      <c r="G6" s="85"/>
      <c r="H6" s="85"/>
      <c r="I6" s="85"/>
      <c r="J6" s="85"/>
      <c r="K6" s="70"/>
      <c r="L6" s="16"/>
      <c r="M6" s="16"/>
    </row>
    <row r="7" spans="1:13" ht="15.75" x14ac:dyDescent="0.25">
      <c r="A7" s="2"/>
      <c r="B7" s="61" t="s">
        <v>20</v>
      </c>
      <c r="C7" s="92">
        <v>460</v>
      </c>
      <c r="D7" s="95" t="s">
        <v>36</v>
      </c>
      <c r="E7" s="93">
        <v>200</v>
      </c>
      <c r="F7" s="93"/>
      <c r="G7" s="93">
        <v>64</v>
      </c>
      <c r="H7" s="93">
        <v>1.6</v>
      </c>
      <c r="I7" s="93">
        <v>1.3</v>
      </c>
      <c r="J7" s="93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6" t="s">
        <v>25</v>
      </c>
      <c r="D8" s="87" t="s">
        <v>26</v>
      </c>
      <c r="E8" s="88">
        <v>30</v>
      </c>
      <c r="F8" s="88"/>
      <c r="G8" s="88">
        <v>71.05</v>
      </c>
      <c r="H8" s="88">
        <v>2.29</v>
      </c>
      <c r="I8" s="88">
        <v>0.19</v>
      </c>
      <c r="J8" s="88">
        <v>15.05</v>
      </c>
      <c r="K8" s="16"/>
      <c r="L8" s="16"/>
      <c r="M8" s="16"/>
    </row>
    <row r="9" spans="1:13" ht="18.75" x14ac:dyDescent="0.3">
      <c r="A9" s="2"/>
      <c r="B9" s="59"/>
      <c r="C9" s="83"/>
      <c r="D9" s="89" t="s">
        <v>37</v>
      </c>
      <c r="E9" s="88">
        <v>100</v>
      </c>
      <c r="F9" s="84"/>
      <c r="G9" s="88">
        <v>44</v>
      </c>
      <c r="H9" s="88">
        <v>0.4</v>
      </c>
      <c r="I9" s="88">
        <v>0.4</v>
      </c>
      <c r="J9" s="8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550</v>
      </c>
      <c r="F10" s="46"/>
      <c r="G10" s="27">
        <f t="shared" si="0"/>
        <v>419.45</v>
      </c>
      <c r="H10" s="27">
        <f t="shared" si="0"/>
        <v>15.15</v>
      </c>
      <c r="I10" s="27">
        <f t="shared" si="0"/>
        <v>14.650000000000002</v>
      </c>
      <c r="J10" s="28">
        <f t="shared" si="0"/>
        <v>56.929999999999993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2">
        <v>124</v>
      </c>
      <c r="D12" s="95" t="s">
        <v>32</v>
      </c>
      <c r="E12" s="93">
        <v>250</v>
      </c>
      <c r="F12" s="93"/>
      <c r="G12" s="93">
        <v>151.30000000000001</v>
      </c>
      <c r="H12" s="93">
        <v>8.06</v>
      </c>
      <c r="I12" s="93">
        <v>8.1</v>
      </c>
      <c r="J12" s="93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92">
        <v>369</v>
      </c>
      <c r="D13" s="104" t="s">
        <v>35</v>
      </c>
      <c r="E13" s="93">
        <v>100</v>
      </c>
      <c r="F13" s="93"/>
      <c r="G13" s="93">
        <v>189.64</v>
      </c>
      <c r="H13" s="93">
        <v>9.5</v>
      </c>
      <c r="I13" s="93">
        <v>10.15</v>
      </c>
      <c r="J13" s="93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4">
        <v>516</v>
      </c>
      <c r="D14" s="95" t="s">
        <v>34</v>
      </c>
      <c r="E14" s="93">
        <v>150</v>
      </c>
      <c r="F14" s="93"/>
      <c r="G14" s="93">
        <v>220.5</v>
      </c>
      <c r="H14" s="93">
        <v>5.64</v>
      </c>
      <c r="I14" s="93">
        <v>6.15</v>
      </c>
      <c r="J14" s="93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92">
        <v>494</v>
      </c>
      <c r="D15" s="91" t="s">
        <v>38</v>
      </c>
      <c r="E15" s="90">
        <v>200</v>
      </c>
      <c r="F15" s="90"/>
      <c r="G15" s="90">
        <v>72</v>
      </c>
      <c r="H15" s="90">
        <v>0.3</v>
      </c>
      <c r="I15" s="90">
        <v>0.01</v>
      </c>
      <c r="J15" s="90">
        <v>17.5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791.04000000000008</v>
      </c>
      <c r="H20" s="20">
        <f t="shared" si="1"/>
        <v>28.930000000000007</v>
      </c>
      <c r="I20" s="20">
        <f t="shared" si="1"/>
        <v>25.19</v>
      </c>
      <c r="J20" s="39">
        <f t="shared" si="1"/>
        <v>105.09800000000001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1324</v>
      </c>
      <c r="F21" s="40"/>
      <c r="G21" s="40">
        <f t="shared" ref="G21:J21" si="2">G10+G20</f>
        <v>1210.49</v>
      </c>
      <c r="H21" s="40">
        <f t="shared" si="2"/>
        <v>44.080000000000005</v>
      </c>
      <c r="I21" s="40">
        <f t="shared" si="2"/>
        <v>39.840000000000003</v>
      </c>
      <c r="J21" s="41">
        <f t="shared" si="2"/>
        <v>162.02800000000002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2025-04-08T10:57:36Z</cp:lastPrinted>
  <dcterms:created xsi:type="dcterms:W3CDTF">2015-06-05T18:19:34Z</dcterms:created>
  <dcterms:modified xsi:type="dcterms:W3CDTF">2025-04-08T11:03:37Z</dcterms:modified>
</cp:coreProperties>
</file>