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<sst xmlns="http://schemas.openxmlformats.org/spreadsheetml/2006/main" count="45" uniqueCount="39">
  <si>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</si>
  <si>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</si>
  <si>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</si>
  <si>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</si>
  <si>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</si>
  <si>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</si>
  <si>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</si>
  <si>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</si>
  <si>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</si>
  <si>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</si>
  <si>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</si>
  <si>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</si>
  <si>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</si>
  <si>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</si>
  <si>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</si>
  <si>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</si>
  <si>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</si>
  <si>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</si>
  <si>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</si>
  <si>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</si>
  <si>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</si>
  <si>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</si>
  <si>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</si>
  <si>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</si>
  <si>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</si>
  <si>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</si>
  <si>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</si>
  <si>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</si>
  <si>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</si>
  <si>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</si>
  <si>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</si>
  <si>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</t>
  </si>
  <si>
    <t>Масло сливочное</t>
  </si>
  <si>
    <t>Каша  пшеничная молочная жидкая</t>
  </si>
  <si>
    <t>Борщ из свежей капусты ,кура,смет</t>
  </si>
  <si>
    <t>Рис отварной</t>
  </si>
  <si>
    <t>Бедро отварное</t>
  </si>
  <si>
    <t>Чай с сахаром,лимоном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</si>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</sst>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6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5" sqref="C15:J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45750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96</v>
      </c>
      <c r="D4" s="80" t="s">
        <v>32</v>
      </c>
      <c r="E4" s="79">
        <v>20</v>
      </c>
      <c r="F4" s="79"/>
      <c r="G4" s="79">
        <v>132</v>
      </c>
      <c r="H4" s="79">
        <v>0.16</v>
      </c>
      <c r="I4" s="79">
        <v>16.5</v>
      </c>
      <c r="J4" s="79">
        <v>0.28000000000000003</v>
      </c>
      <c r="K4" s="51"/>
    </row>
    <row r="5" spans="1:13" ht="20.25" customHeight="1" x14ac:dyDescent="0.25">
      <c r="A5" s="2"/>
      <c r="B5" s="61" t="s">
        <v>28</v>
      </c>
      <c r="C5" s="90">
        <v>230</v>
      </c>
      <c r="D5" s="80" t="s">
        <v>33</v>
      </c>
      <c r="E5" s="91">
        <v>200</v>
      </c>
      <c r="F5" s="30"/>
      <c r="G5" s="91">
        <v>181</v>
      </c>
      <c r="H5" s="91">
        <v>5.46</v>
      </c>
      <c r="I5" s="91">
        <v>6.2</v>
      </c>
      <c r="J5" s="91">
        <v>25.82</v>
      </c>
      <c r="K5" s="16"/>
      <c r="L5" s="16"/>
      <c r="M5" s="16"/>
    </row>
    <row r="6" spans="1:13" ht="15.75" x14ac:dyDescent="0.25">
      <c r="A6" s="2"/>
      <c r="B6" s="63"/>
      <c r="C6" s="79"/>
      <c r="D6" s="87"/>
      <c r="E6" s="86"/>
      <c r="F6" s="88"/>
      <c r="G6" s="86"/>
      <c r="H6" s="86"/>
      <c r="I6" s="86"/>
      <c r="J6" s="86"/>
      <c r="K6" s="72"/>
      <c r="L6" s="16"/>
      <c r="M6" s="16"/>
    </row>
    <row r="7" spans="1:13" ht="15.75" x14ac:dyDescent="0.25">
      <c r="A7" s="2"/>
      <c r="B7" s="61" t="s">
        <v>20</v>
      </c>
      <c r="C7" s="81">
        <v>459</v>
      </c>
      <c r="D7" s="97" t="s">
        <v>37</v>
      </c>
      <c r="E7" s="79">
        <v>200</v>
      </c>
      <c r="F7" s="79"/>
      <c r="G7" s="79">
        <v>40</v>
      </c>
      <c r="H7" s="79">
        <v>0.3</v>
      </c>
      <c r="I7" s="79">
        <v>0.1</v>
      </c>
      <c r="J7" s="79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31</v>
      </c>
      <c r="E9" s="73">
        <v>100</v>
      </c>
      <c r="F9" s="92"/>
      <c r="G9" s="73">
        <v>44</v>
      </c>
      <c r="H9" s="73">
        <v>0.4</v>
      </c>
      <c r="I9" s="73">
        <v>0.4</v>
      </c>
      <c r="J9" s="73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550</v>
      </c>
      <c r="F10" s="46"/>
      <c r="G10" s="27">
        <f t="shared" si="0"/>
        <v>468.05</v>
      </c>
      <c r="H10" s="27">
        <f t="shared" si="0"/>
        <v>8.6100000000000012</v>
      </c>
      <c r="I10" s="27">
        <f t="shared" si="0"/>
        <v>23.39</v>
      </c>
      <c r="J10" s="28">
        <f t="shared" si="0"/>
        <v>60.45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89">
        <v>110</v>
      </c>
      <c r="D12" s="80" t="s">
        <v>34</v>
      </c>
      <c r="E12" s="79">
        <v>250</v>
      </c>
      <c r="F12" s="79"/>
      <c r="G12" s="79">
        <v>165.67</v>
      </c>
      <c r="H12" s="79">
        <v>8.92</v>
      </c>
      <c r="I12" s="79">
        <v>8.07</v>
      </c>
      <c r="J12" s="79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511</v>
      </c>
      <c r="D13" s="80" t="s">
        <v>35</v>
      </c>
      <c r="E13" s="79">
        <v>150</v>
      </c>
      <c r="F13" s="79"/>
      <c r="G13" s="79">
        <v>228</v>
      </c>
      <c r="H13" s="79">
        <v>3.81</v>
      </c>
      <c r="I13" s="79">
        <v>6.109</v>
      </c>
      <c r="J13" s="79">
        <v>38.61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0">
        <v>366</v>
      </c>
      <c r="D14" s="74" t="s">
        <v>36</v>
      </c>
      <c r="E14" s="73">
        <v>100</v>
      </c>
      <c r="F14" s="92"/>
      <c r="G14" s="79">
        <v>245.71</v>
      </c>
      <c r="H14" s="79">
        <v>19.7</v>
      </c>
      <c r="I14" s="79">
        <v>13.2</v>
      </c>
      <c r="J14" s="79">
        <v>0.28000000000000003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89">
        <v>494</v>
      </c>
      <c r="D15" s="80" t="s">
        <v>38</v>
      </c>
      <c r="E15" s="79">
        <v>200</v>
      </c>
      <c r="F15" s="79"/>
      <c r="G15" s="79">
        <v>72</v>
      </c>
      <c r="H15" s="79">
        <v>0.3</v>
      </c>
      <c r="I15" s="79">
        <v>0.01</v>
      </c>
      <c r="J15" s="79">
        <v>17.5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868.98</v>
      </c>
      <c r="H20" s="20">
        <f t="shared" si="1"/>
        <v>38.159999999999997</v>
      </c>
      <c r="I20" s="20">
        <f t="shared" si="1"/>
        <v>28.169</v>
      </c>
      <c r="J20" s="39">
        <f t="shared" si="1"/>
        <v>102.988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1324</v>
      </c>
      <c r="F21" s="40"/>
      <c r="G21" s="40">
        <f t="shared" ref="G21:J21" si="2">G10+G20</f>
        <v>1337.03</v>
      </c>
      <c r="H21" s="40">
        <f t="shared" si="2"/>
        <v>46.769999999999996</v>
      </c>
      <c r="I21" s="40">
        <f t="shared" si="2"/>
        <v>51.558999999999997</v>
      </c>
      <c r="J21" s="41">
        <f t="shared" si="2"/>
        <v>163.43799999999999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2025-04-02T07:05:16Z</cp:lastPrinted>
  <dcterms:created xsi:type="dcterms:W3CDTF">2015-06-05T18:19:34Z</dcterms:created>
  <dcterms:modified xsi:type="dcterms:W3CDTF">2025-04-02T07:05:18Z</dcterms:modified>
</cp:coreProperties>
</file>