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420" windowHeight="7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<sst xmlns="http://schemas.openxmlformats.org/spreadsheetml/2006/main" count="44" uniqueCount="38">
  <si>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</si>
  <si>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</si>
  <si>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</si>
  <si>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</si>
  <si>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</si>
  <si>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</si>
  <si>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</si>
  <si>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</si>
  <si>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</si>
  <si>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</si>
  <si>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</si>
  <si>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</si>
  <si>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</si>
  <si>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</si>
  <si>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</si>
  <si>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</si>
  <si>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</si>
  <si>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</si>
  <si>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</si>
  <si>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</si>
  <si>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</si>
  <si>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</si>
  <si>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</si>
  <si>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</si>
  <si>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</si>
  <si>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</si>
  <si>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</si>
  <si>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</si>
  <si>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</si>
  <si>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</si>
  <si>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</si>
  <si>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Масло сливочное</t>
  </si>
  <si>
    <t>Кисель витошка</t>
  </si>
  <si>
    <t>Фрикадельки из говядины с соусом</t>
  </si>
  <si>
    <t>Макаронные изделия отварные</t>
  </si>
  <si>
    <t>Запеканка из творога с молоком сгущеным</t>
  </si>
  <si>
    <t>Чай с молоком</t>
  </si>
  <si>
    <t>Суп картофельный с горохом ,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</si>
</sst>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2" sqref="C12:J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45748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31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90">
        <v>366</v>
      </c>
      <c r="D5" s="80" t="s">
        <v>35</v>
      </c>
      <c r="E5" s="79">
        <v>162.5</v>
      </c>
      <c r="F5" s="79"/>
      <c r="G5" s="79">
        <v>437.71</v>
      </c>
      <c r="H5" s="79">
        <v>26.59</v>
      </c>
      <c r="I5" s="79">
        <v>21.55</v>
      </c>
      <c r="J5" s="79">
        <v>33.58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90">
        <v>460</v>
      </c>
      <c r="D7" s="80" t="s">
        <v>36</v>
      </c>
      <c r="E7" s="79">
        <v>200</v>
      </c>
      <c r="F7" s="79"/>
      <c r="G7" s="79">
        <v>64</v>
      </c>
      <c r="H7" s="79">
        <v>1.6</v>
      </c>
      <c r="I7" s="79">
        <v>1.3</v>
      </c>
      <c r="J7" s="79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/>
      <c r="E9" s="73"/>
      <c r="F9" s="30"/>
      <c r="G9" s="89"/>
      <c r="H9" s="89"/>
      <c r="I9" s="89"/>
      <c r="J9" s="89"/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412.5</v>
      </c>
      <c r="F10" s="46"/>
      <c r="G10" s="27">
        <f t="shared" si="0"/>
        <v>704.76</v>
      </c>
      <c r="H10" s="27">
        <f t="shared" si="0"/>
        <v>30.64</v>
      </c>
      <c r="I10" s="27">
        <f t="shared" si="0"/>
        <v>39.539999999999992</v>
      </c>
      <c r="J10" s="28">
        <f t="shared" si="0"/>
        <v>60.41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1">
        <v>139</v>
      </c>
      <c r="D12" s="80" t="s">
        <v>37</v>
      </c>
      <c r="E12" s="79">
        <v>250</v>
      </c>
      <c r="F12" s="79"/>
      <c r="G12" s="79">
        <v>208</v>
      </c>
      <c r="H12" s="79">
        <v>7</v>
      </c>
      <c r="I12" s="79">
        <v>7.45</v>
      </c>
      <c r="J12" s="79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33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516</v>
      </c>
      <c r="D14" s="80" t="s">
        <v>34</v>
      </c>
      <c r="E14" s="79">
        <v>150</v>
      </c>
      <c r="F14" s="79"/>
      <c r="G14" s="79">
        <v>220.5</v>
      </c>
      <c r="H14" s="79">
        <v>5.64</v>
      </c>
      <c r="I14" s="79">
        <v>6.15</v>
      </c>
      <c r="J14" s="79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0">
        <v>505</v>
      </c>
      <c r="D15" s="80" t="s">
        <v>32</v>
      </c>
      <c r="E15" s="79">
        <v>200</v>
      </c>
      <c r="F15" s="79"/>
      <c r="G15" s="79">
        <v>88</v>
      </c>
      <c r="H15" s="79">
        <v>0</v>
      </c>
      <c r="I15" s="79">
        <v>0</v>
      </c>
      <c r="J15" s="79">
        <v>21.8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894.69</v>
      </c>
      <c r="H20" s="20">
        <f t="shared" si="1"/>
        <v>29.83</v>
      </c>
      <c r="I20" s="20">
        <f t="shared" si="1"/>
        <v>27.010000000000005</v>
      </c>
      <c r="J20" s="39">
        <f t="shared" si="1"/>
        <v>128.328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1191.5</v>
      </c>
      <c r="F21" s="40"/>
      <c r="G21" s="40">
        <f t="shared" ref="G21:J21" si="2">G10+G20</f>
        <v>1599.45</v>
      </c>
      <c r="H21" s="40">
        <f t="shared" si="2"/>
        <v>60.47</v>
      </c>
      <c r="I21" s="40">
        <f t="shared" si="2"/>
        <v>66.55</v>
      </c>
      <c r="J21" s="41">
        <f t="shared" si="2"/>
        <v>188.738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2025-03-27T05:47:37Z</cp:lastPrinted>
  <dcterms:created xsi:type="dcterms:W3CDTF">2015-06-05T18:19:34Z</dcterms:created>
  <dcterms:modified xsi:type="dcterms:W3CDTF">2025-03-27T05:50:36Z</dcterms:modified>
</cp:coreProperties>
</file>