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<sst xmlns="http://schemas.openxmlformats.org/spreadsheetml/2006/main" count="44" uniqueCount="38">
  <si>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</si>
  <si>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</si>
  <si>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</si>
  <si>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</si>
  <si>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</si>
  <si>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</si>
  <si>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</si>
  <si>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</si>
  <si>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</si>
  <si>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</si>
  <si>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</si>
  <si>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</si>
  <si>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</si>
  <si>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</si>
  <si>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</si>
  <si>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</si>
  <si>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</si>
  <si>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</si>
  <si>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</si>
  <si>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</si>
  <si>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</si>
  <si>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</si>
  <si>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</si>
  <si>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</si>
  <si>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</si>
  <si>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</si>
  <si>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</si>
  <si>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</si>
  <si>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</si>
  <si>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сахаром,лимоном</t>
  </si>
  <si>
    <t>Суп молочный с макаронами</t>
  </si>
  <si>
    <t>Хлеб , витаминный</t>
  </si>
  <si>
    <t>Хлеб ржаной,Дарницкий</t>
  </si>
  <si>
    <t>Запеканка из творога с молоком сгущеным</t>
  </si>
  <si>
    <t>Каша ячневая вязкая</t>
  </si>
  <si>
    <t>Фрикадельки из говядины с соусом</t>
  </si>
  <si>
    <t>Напиток из шиповника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</si>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</sst>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6" fillId="2" borderId="1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0" sqref="D10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27</v>
      </c>
      <c r="G1" s="16"/>
      <c r="H1" s="16"/>
      <c r="I1" s="16" t="s">
        <v>13</v>
      </c>
      <c r="J1" s="17">
        <v>45727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97</v>
      </c>
      <c r="D4" s="97" t="s">
        <v>37</v>
      </c>
      <c r="E4" s="79">
        <v>20</v>
      </c>
      <c r="F4" s="79"/>
      <c r="G4" s="79">
        <v>71.599999999999994</v>
      </c>
      <c r="H4" s="79">
        <v>4.6399999999999997</v>
      </c>
      <c r="I4" s="79">
        <v>5.9</v>
      </c>
      <c r="J4" s="79">
        <v>0</v>
      </c>
      <c r="K4" s="51"/>
    </row>
    <row r="5" spans="1:13" ht="20.25" customHeight="1" x14ac:dyDescent="0.25">
      <c r="A5" s="2"/>
      <c r="B5" s="61" t="s">
        <v>28</v>
      </c>
      <c r="C5" s="95">
        <v>366</v>
      </c>
      <c r="D5" s="80" t="s">
        <v>33</v>
      </c>
      <c r="E5" s="79">
        <v>162.5</v>
      </c>
      <c r="F5" s="79"/>
      <c r="G5" s="79">
        <v>437.71</v>
      </c>
      <c r="H5" s="79">
        <v>26.59</v>
      </c>
      <c r="I5" s="79">
        <v>21.55</v>
      </c>
      <c r="J5" s="79">
        <v>33.58</v>
      </c>
      <c r="K5" s="16"/>
      <c r="L5" s="16"/>
      <c r="M5" s="16"/>
    </row>
    <row r="6" spans="1:13" ht="15.75" x14ac:dyDescent="0.25">
      <c r="A6" s="2"/>
      <c r="B6" s="63"/>
      <c r="C6" s="79"/>
      <c r="D6" s="89"/>
      <c r="E6" s="88"/>
      <c r="F6" s="90"/>
      <c r="G6" s="88"/>
      <c r="H6" s="88"/>
      <c r="I6" s="88"/>
      <c r="J6" s="88"/>
      <c r="K6" s="72"/>
      <c r="L6" s="16"/>
      <c r="M6" s="16"/>
    </row>
    <row r="7" spans="1:13" ht="15.75" x14ac:dyDescent="0.25">
      <c r="A7" s="2"/>
      <c r="B7" s="61" t="s">
        <v>20</v>
      </c>
      <c r="C7" s="81">
        <v>459</v>
      </c>
      <c r="D7" s="87" t="s">
        <v>29</v>
      </c>
      <c r="E7" s="79">
        <v>200</v>
      </c>
      <c r="F7" s="79"/>
      <c r="G7" s="79">
        <v>40</v>
      </c>
      <c r="H7" s="79">
        <v>0.3</v>
      </c>
      <c r="I7" s="79">
        <v>0.1</v>
      </c>
      <c r="J7" s="79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6"/>
      <c r="D9" s="74"/>
      <c r="E9" s="73"/>
      <c r="F9" s="82"/>
      <c r="G9" s="73"/>
      <c r="H9" s="73"/>
      <c r="I9" s="73"/>
      <c r="J9" s="73"/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412.5</v>
      </c>
      <c r="F10" s="46"/>
      <c r="G10" s="27">
        <f t="shared" si="0"/>
        <v>620.3599999999999</v>
      </c>
      <c r="H10" s="27">
        <f t="shared" si="0"/>
        <v>33.82</v>
      </c>
      <c r="I10" s="27">
        <f t="shared" si="0"/>
        <v>27.740000000000006</v>
      </c>
      <c r="J10" s="28">
        <f t="shared" si="0"/>
        <v>58.129999999999995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3"/>
      <c r="E11" s="84"/>
      <c r="F11" s="85"/>
      <c r="G11" s="84"/>
      <c r="H11" s="84"/>
      <c r="I11" s="84"/>
      <c r="J11" s="84"/>
      <c r="K11" s="78"/>
      <c r="L11" s="16"/>
      <c r="M11" s="16"/>
    </row>
    <row r="12" spans="1:13" ht="15.75" x14ac:dyDescent="0.25">
      <c r="A12" s="2"/>
      <c r="B12" s="52" t="s">
        <v>24</v>
      </c>
      <c r="C12" s="81">
        <v>140</v>
      </c>
      <c r="D12" s="80" t="s">
        <v>30</v>
      </c>
      <c r="E12" s="79">
        <v>250</v>
      </c>
      <c r="F12" s="79"/>
      <c r="G12" s="79">
        <v>179.75</v>
      </c>
      <c r="H12" s="79">
        <v>7.15</v>
      </c>
      <c r="I12" s="79">
        <v>6.33</v>
      </c>
      <c r="J12" s="79">
        <v>23.55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469</v>
      </c>
      <c r="D13" s="80" t="s">
        <v>35</v>
      </c>
      <c r="E13" s="79">
        <v>105</v>
      </c>
      <c r="F13" s="79"/>
      <c r="G13" s="79">
        <v>220.59</v>
      </c>
      <c r="H13" s="79">
        <v>11.76</v>
      </c>
      <c r="I13" s="79">
        <v>12.63</v>
      </c>
      <c r="J13" s="79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510</v>
      </c>
      <c r="D14" s="80" t="s">
        <v>34</v>
      </c>
      <c r="E14" s="96">
        <v>150</v>
      </c>
      <c r="F14" s="96"/>
      <c r="G14" s="96">
        <v>147.16</v>
      </c>
      <c r="H14" s="96">
        <v>3.48</v>
      </c>
      <c r="I14" s="96">
        <v>4.76</v>
      </c>
      <c r="J14" s="96">
        <v>22.12</v>
      </c>
      <c r="K14" s="16"/>
      <c r="L14" s="16"/>
      <c r="M14" s="16"/>
    </row>
    <row r="15" spans="1:13" ht="15.75" x14ac:dyDescent="0.25">
      <c r="A15" s="2"/>
      <c r="B15" s="59" t="s">
        <v>20</v>
      </c>
      <c r="C15" s="81">
        <v>496</v>
      </c>
      <c r="D15" s="80" t="s">
        <v>36</v>
      </c>
      <c r="E15" s="79">
        <v>200</v>
      </c>
      <c r="F15" s="79"/>
      <c r="G15" s="79">
        <v>78</v>
      </c>
      <c r="H15" s="79">
        <v>0.7</v>
      </c>
      <c r="I15" s="79">
        <v>0.3</v>
      </c>
      <c r="J15" s="79">
        <v>18.3</v>
      </c>
      <c r="K15" s="56"/>
    </row>
    <row r="16" spans="1:13" ht="15.75" x14ac:dyDescent="0.25">
      <c r="A16" s="2"/>
      <c r="B16" s="57" t="s">
        <v>21</v>
      </c>
      <c r="C16" s="81" t="s">
        <v>25</v>
      </c>
      <c r="D16" s="80" t="s">
        <v>31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32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783.1</v>
      </c>
      <c r="H20" s="20">
        <f t="shared" si="1"/>
        <v>28.520000000000003</v>
      </c>
      <c r="I20" s="20">
        <f t="shared" si="1"/>
        <v>24.8</v>
      </c>
      <c r="J20" s="39">
        <f t="shared" si="1"/>
        <v>111.62799999999999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1191.5</v>
      </c>
      <c r="F21" s="40"/>
      <c r="G21" s="40">
        <f t="shared" ref="G21:J21" si="2">G10+G20</f>
        <v>1403.46</v>
      </c>
      <c r="H21" s="40">
        <f t="shared" si="2"/>
        <v>62.34</v>
      </c>
      <c r="I21" s="40">
        <f t="shared" si="2"/>
        <v>52.540000000000006</v>
      </c>
      <c r="J21" s="41">
        <f t="shared" si="2"/>
        <v>169.75799999999998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2025-03-07T09:04:20Z</cp:lastPrinted>
  <dcterms:created xsi:type="dcterms:W3CDTF">2015-06-05T18:19:34Z</dcterms:created>
  <dcterms:modified xsi:type="dcterms:W3CDTF">2025-03-07T09:04:23Z</dcterms:modified>
</cp:coreProperties>
</file>