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<sst xmlns="http://schemas.openxmlformats.org/spreadsheetml/2006/main" count="44" uniqueCount="37">
  <si>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</si>
  <si>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</si>
  <si>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</si>
  <si>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</si>
  <si>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</si>
  <si>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</si>
  <si>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</si>
  <si>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</si>
  <si>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</si>
  <si>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</si>
  <si>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</si>
  <si>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</si>
  <si>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</si>
  <si>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</si>
  <si>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</si>
  <si>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</si>
  <si>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</si>
  <si>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</si>
  <si>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</si>
  <si>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</si>
  <si>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</si>
  <si>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</si>
  <si>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</si>
  <si>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</si>
  <si>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</si>
  <si>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</si>
  <si>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</si>
  <si>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</si>
  <si>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</si>
  <si>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</si>
  <si>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Чай с сахаром,лимоном</t>
  </si>
  <si>
    <t>Яйцо варёное</t>
  </si>
  <si>
    <t>Фрукты свежие</t>
  </si>
  <si>
    <t>Компот из кураги</t>
  </si>
  <si>
    <t>Плов из филе куры</t>
  </si>
  <si>
    <t>Каша молочная ячневаяя вязкая</t>
  </si>
  <si>
    <t>Борщ из свежей капусты ,кура,смет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</si>
</sst>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2" sqref="C12:J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45714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267</v>
      </c>
      <c r="D4" s="79" t="s">
        <v>31</v>
      </c>
      <c r="E4" s="84">
        <v>40</v>
      </c>
      <c r="F4" s="79"/>
      <c r="G4" s="84">
        <v>64</v>
      </c>
      <c r="H4" s="84">
        <v>5.16</v>
      </c>
      <c r="I4" s="84">
        <v>4.6399999999999997</v>
      </c>
      <c r="J4" s="84">
        <v>0.32</v>
      </c>
      <c r="K4" s="51"/>
    </row>
    <row r="5" spans="1:13" ht="20.25" customHeight="1" x14ac:dyDescent="0.25">
      <c r="A5" s="2"/>
      <c r="B5" s="61" t="s">
        <v>28</v>
      </c>
      <c r="C5" s="99">
        <v>213</v>
      </c>
      <c r="D5" s="92" t="s">
        <v>35</v>
      </c>
      <c r="E5" s="100">
        <v>200</v>
      </c>
      <c r="F5" s="30"/>
      <c r="G5" s="100">
        <v>168.8</v>
      </c>
      <c r="H5" s="100">
        <v>6.22</v>
      </c>
      <c r="I5" s="100">
        <v>6.86</v>
      </c>
      <c r="J5" s="100">
        <v>20.58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459</v>
      </c>
      <c r="D7" s="92" t="s">
        <v>30</v>
      </c>
      <c r="E7" s="84">
        <v>200</v>
      </c>
      <c r="F7" s="84"/>
      <c r="G7" s="84">
        <v>40</v>
      </c>
      <c r="H7" s="84">
        <v>0.3</v>
      </c>
      <c r="I7" s="84">
        <v>0.1</v>
      </c>
      <c r="J7" s="84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7"/>
      <c r="D9" s="79" t="s">
        <v>32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570</v>
      </c>
      <c r="F10" s="46"/>
      <c r="G10" s="27">
        <f t="shared" si="0"/>
        <v>387.85</v>
      </c>
      <c r="H10" s="27">
        <f t="shared" si="0"/>
        <v>14.37</v>
      </c>
      <c r="I10" s="27">
        <f t="shared" si="0"/>
        <v>12.19</v>
      </c>
      <c r="J10" s="28">
        <f t="shared" si="0"/>
        <v>55.25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91">
        <v>110</v>
      </c>
      <c r="D12" s="85" t="s">
        <v>36</v>
      </c>
      <c r="E12" s="84">
        <v>250</v>
      </c>
      <c r="F12" s="84"/>
      <c r="G12" s="84">
        <v>165.67</v>
      </c>
      <c r="H12" s="84">
        <v>8.92</v>
      </c>
      <c r="I12" s="84">
        <v>8.07</v>
      </c>
      <c r="J12" s="84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443</v>
      </c>
      <c r="D13" s="98" t="s">
        <v>34</v>
      </c>
      <c r="E13" s="84">
        <v>150</v>
      </c>
      <c r="F13" s="84"/>
      <c r="G13" s="84">
        <v>254.2</v>
      </c>
      <c r="H13" s="84">
        <v>21.21</v>
      </c>
      <c r="I13" s="84">
        <v>10.84</v>
      </c>
      <c r="J13" s="84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/>
      <c r="D14" s="85"/>
      <c r="E14" s="84"/>
      <c r="F14" s="84"/>
      <c r="G14" s="84"/>
      <c r="H14" s="84"/>
      <c r="I14" s="84"/>
      <c r="J14" s="84"/>
      <c r="K14" s="16"/>
      <c r="L14" s="16"/>
      <c r="M14" s="16"/>
    </row>
    <row r="15" spans="1:13" ht="15.75" x14ac:dyDescent="0.25">
      <c r="A15" s="2"/>
      <c r="B15" s="59" t="s">
        <v>20</v>
      </c>
      <c r="C15" s="91">
        <v>494</v>
      </c>
      <c r="D15" s="85" t="s">
        <v>33</v>
      </c>
      <c r="E15" s="84">
        <v>200</v>
      </c>
      <c r="F15" s="84"/>
      <c r="G15" s="84">
        <v>72</v>
      </c>
      <c r="H15" s="84">
        <v>0.3</v>
      </c>
      <c r="I15" s="84">
        <v>0.01</v>
      </c>
      <c r="J15" s="84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696.46999999999991</v>
      </c>
      <c r="H20" s="20">
        <f t="shared" si="1"/>
        <v>37.660000000000004</v>
      </c>
      <c r="I20" s="20">
        <f t="shared" si="1"/>
        <v>19.950000000000003</v>
      </c>
      <c r="J20" s="39">
        <f t="shared" si="1"/>
        <v>100.41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1266</v>
      </c>
      <c r="F21" s="40"/>
      <c r="G21" s="40">
        <f t="shared" ref="G21:J21" si="2">G10+G20</f>
        <v>1084.32</v>
      </c>
      <c r="H21" s="40">
        <f t="shared" si="2"/>
        <v>52.03</v>
      </c>
      <c r="I21" s="40">
        <f t="shared" si="2"/>
        <v>32.14</v>
      </c>
      <c r="J21" s="41">
        <f t="shared" si="2"/>
        <v>155.66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2025-02-24T10:19:26Z</cp:lastPrinted>
  <dcterms:created xsi:type="dcterms:W3CDTF">2015-06-05T18:19:34Z</dcterms:created>
  <dcterms:modified xsi:type="dcterms:W3CDTF">2025-02-25T04:40:20Z</dcterms:modified>
</cp:coreProperties>
</file>