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3170" windowHeight="7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<sst xmlns="http://schemas.openxmlformats.org/spreadsheetml/2006/main" count="44" uniqueCount="37">
  <si>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</si>
  <si>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</si>
  <si>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</si>
  <si>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</si>
  <si>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</si>
  <si>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</si>
  <si>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</si>
  <si>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</si>
  <si>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</si>
  <si>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</si>
  <si>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</si>
  <si>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</si>
  <si>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</si>
  <si>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</si>
  <si>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</si>
  <si>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</si>
  <si>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</si>
  <si>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</si>
  <si>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</si>
  <si>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</si>
  <si>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</si>
  <si>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</si>
  <si>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</si>
  <si>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</si>
  <si>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</si>
  <si>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</si>
  <si>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</si>
  <si>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</si>
  <si>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</si>
  <si>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</si>
  <si>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Запеканка из творога с молоком сгущеным</t>
  </si>
  <si>
    <t>Картофельное пюре</t>
  </si>
  <si>
    <t>Биточки из говядины</t>
  </si>
  <si>
    <t>Кофейный напиток</t>
  </si>
  <si>
    <t>Напиток из шиповника</t>
  </si>
  <si>
    <t>Масло сливочное</t>
  </si>
  <si>
    <t>Суп картофельный с горохом ,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</si>
</sst>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2" sqref="C12:J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45699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96</v>
      </c>
      <c r="D4" s="92" t="s">
        <v>35</v>
      </c>
      <c r="E4" s="91">
        <v>20</v>
      </c>
      <c r="F4" s="91"/>
      <c r="G4" s="91">
        <v>132</v>
      </c>
      <c r="H4" s="91">
        <v>0.16</v>
      </c>
      <c r="I4" s="91">
        <v>16.5</v>
      </c>
      <c r="J4" s="91">
        <v>0.28000000000000003</v>
      </c>
      <c r="K4" s="51"/>
    </row>
    <row r="5" spans="1:13" ht="20.25" customHeight="1" x14ac:dyDescent="0.25">
      <c r="A5" s="2"/>
      <c r="B5" s="63"/>
      <c r="C5" s="96">
        <v>366</v>
      </c>
      <c r="D5" s="92" t="s">
        <v>30</v>
      </c>
      <c r="E5" s="91">
        <v>162.5</v>
      </c>
      <c r="F5" s="91"/>
      <c r="G5" s="91">
        <v>437.71</v>
      </c>
      <c r="H5" s="91">
        <v>26.59</v>
      </c>
      <c r="I5" s="91">
        <v>21.55</v>
      </c>
      <c r="J5" s="91">
        <v>33.58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3">
        <v>464</v>
      </c>
      <c r="D7" s="92" t="s">
        <v>33</v>
      </c>
      <c r="E7" s="91">
        <v>200</v>
      </c>
      <c r="F7" s="91"/>
      <c r="G7" s="91">
        <v>63</v>
      </c>
      <c r="H7" s="91">
        <v>1.4</v>
      </c>
      <c r="I7" s="91">
        <v>1.2</v>
      </c>
      <c r="J7" s="91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4"/>
      <c r="D9" s="79"/>
      <c r="E9" s="78"/>
      <c r="F9" s="95"/>
      <c r="G9" s="78"/>
      <c r="H9" s="78"/>
      <c r="I9" s="78"/>
      <c r="J9" s="78"/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412.5</v>
      </c>
      <c r="F10" s="46"/>
      <c r="G10" s="27">
        <f t="shared" si="0"/>
        <v>703.76</v>
      </c>
      <c r="H10" s="27">
        <f t="shared" si="0"/>
        <v>30.439999999999998</v>
      </c>
      <c r="I10" s="27">
        <f t="shared" si="0"/>
        <v>39.44</v>
      </c>
      <c r="J10" s="28">
        <f t="shared" si="0"/>
        <v>60.31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3">
        <v>139</v>
      </c>
      <c r="D12" s="92" t="s">
        <v>36</v>
      </c>
      <c r="E12" s="91">
        <v>250</v>
      </c>
      <c r="F12" s="91"/>
      <c r="G12" s="91">
        <v>208</v>
      </c>
      <c r="H12" s="91">
        <v>7</v>
      </c>
      <c r="I12" s="91">
        <v>7.45</v>
      </c>
      <c r="J12" s="91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93">
        <v>451</v>
      </c>
      <c r="D13" s="92" t="s">
        <v>32</v>
      </c>
      <c r="E13" s="91">
        <v>100</v>
      </c>
      <c r="F13" s="91"/>
      <c r="G13" s="91">
        <v>256</v>
      </c>
      <c r="H13" s="91">
        <v>15.4</v>
      </c>
      <c r="I13" s="91">
        <v>13.8</v>
      </c>
      <c r="J13" s="91">
        <v>15.6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>
        <v>377</v>
      </c>
      <c r="D14" s="92" t="s">
        <v>31</v>
      </c>
      <c r="E14" s="91">
        <v>150</v>
      </c>
      <c r="F14" s="91"/>
      <c r="G14" s="91">
        <v>102</v>
      </c>
      <c r="H14" s="91">
        <v>3.28</v>
      </c>
      <c r="I14" s="91">
        <v>4.7300000000000004</v>
      </c>
      <c r="J14" s="91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3">
        <v>496</v>
      </c>
      <c r="D15" s="92" t="s">
        <v>34</v>
      </c>
      <c r="E15" s="91">
        <v>200</v>
      </c>
      <c r="F15" s="91"/>
      <c r="G15" s="91">
        <v>78</v>
      </c>
      <c r="H15" s="91">
        <v>0.7</v>
      </c>
      <c r="I15" s="91">
        <v>0.3</v>
      </c>
      <c r="J15" s="91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848.6</v>
      </c>
      <c r="H20" s="20">
        <f t="shared" si="1"/>
        <v>33.61</v>
      </c>
      <c r="I20" s="20">
        <f t="shared" si="1"/>
        <v>27.310000000000002</v>
      </c>
      <c r="J20" s="39">
        <f t="shared" si="1"/>
        <v>122.8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1208.5</v>
      </c>
      <c r="F21" s="40"/>
      <c r="G21" s="40">
        <f t="shared" ref="G21:J21" si="2">G10+G20</f>
        <v>1552.3600000000001</v>
      </c>
      <c r="H21" s="40">
        <f t="shared" si="2"/>
        <v>64.05</v>
      </c>
      <c r="I21" s="40">
        <f t="shared" si="2"/>
        <v>66.75</v>
      </c>
      <c r="J21" s="41">
        <f t="shared" si="2"/>
        <v>183.11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2025-02-07T05:15:57Z</dcterms:modified>
</cp:coreProperties>
</file>