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<sst xmlns="http://schemas.openxmlformats.org/spreadsheetml/2006/main" count="45" uniqueCount="38">
  <si>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</si>
  <si>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</si>
  <si>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</si>
  <si>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</si>
  <si>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</si>
  <si>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</si>
  <si>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</si>
  <si>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</si>
  <si>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</si>
  <si>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</si>
  <si>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</si>
  <si>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</si>
  <si>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</si>
  <si>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</si>
  <si>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</si>
  <si>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</si>
  <si>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</si>
  <si>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</si>
  <si>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</si>
  <si>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</si>
  <si>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</si>
  <si>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</si>
  <si>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</si>
  <si>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</si>
  <si>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</si>
  <si>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</si>
  <si>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</si>
  <si>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</si>
  <si>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</si>
  <si>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</si>
  <si>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</si>
  <si>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Щи из св. капусты с мясом куры,сметаной</t>
  </si>
  <si>
    <t>Каша  пшеничная молочная жидкая</t>
  </si>
  <si>
    <t>Каша гречневая ,вязкая</t>
  </si>
  <si>
    <t>Печень тушеная в соусе</t>
  </si>
  <si>
    <t>Чай с молоком</t>
  </si>
  <si>
    <t>Компот из кураги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</si>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</sst>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6" xfId="19" applyFont="1" applyFill="1" applyBorder="1" applyAlignment="1">
      <alignment horizontal="center" vertical="center" wrapText="1"/>
    </xf>
    <xf numFmtId="0" fontId="11" fillId="2" borderId="16" xfId="19" applyFont="1" applyFill="1" applyBorder="1" applyAlignment="1">
      <alignment vertical="center" wrapText="1"/>
    </xf>
    <xf numFmtId="39" fontId="11" fillId="2" borderId="16" xfId="19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/>
    <xf numFmtId="0" fontId="10" fillId="2" borderId="3" xfId="0" applyFont="1" applyFill="1" applyBorder="1" applyAlignment="1">
      <alignment horizontal="center"/>
    </xf>
    <xf numFmtId="0" fontId="12" fillId="0" borderId="1" xfId="0" applyFont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5" fillId="2" borderId="1" xfId="0" applyFont="1" applyFill="1" applyBorder="1"/>
    <xf numFmtId="0" fontId="12" fillId="2" borderId="1" xfId="0" applyFont="1" applyFill="1" applyBorder="1"/>
    <xf numFmtId="0" fontId="10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4" sqref="C4:J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7" t="s">
        <v>16</v>
      </c>
      <c r="C1" s="98"/>
      <c r="D1" s="99"/>
      <c r="E1" t="s">
        <v>11</v>
      </c>
      <c r="F1" s="15" t="s">
        <v>27</v>
      </c>
      <c r="G1" s="16"/>
      <c r="H1" s="16"/>
      <c r="I1" s="16" t="s">
        <v>13</v>
      </c>
      <c r="J1" s="17">
        <v>45694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1">
        <v>97</v>
      </c>
      <c r="D4" s="105" t="s">
        <v>37</v>
      </c>
      <c r="E4" s="91">
        <v>15</v>
      </c>
      <c r="F4" s="91"/>
      <c r="G4" s="91">
        <v>53.7</v>
      </c>
      <c r="H4" s="91">
        <v>3.48</v>
      </c>
      <c r="I4" s="91">
        <v>4.43</v>
      </c>
      <c r="J4" s="91">
        <v>0</v>
      </c>
      <c r="K4" s="51"/>
    </row>
    <row r="5" spans="1:13" ht="20.25" customHeight="1" x14ac:dyDescent="0.25">
      <c r="A5" s="2"/>
      <c r="B5" s="63"/>
      <c r="C5" s="102">
        <v>230</v>
      </c>
      <c r="D5" s="92" t="s">
        <v>32</v>
      </c>
      <c r="E5" s="103">
        <v>200</v>
      </c>
      <c r="F5" s="30"/>
      <c r="G5" s="103">
        <v>181</v>
      </c>
      <c r="H5" s="103">
        <v>5.46</v>
      </c>
      <c r="I5" s="103">
        <v>6.2</v>
      </c>
      <c r="J5" s="103">
        <v>25.82</v>
      </c>
      <c r="K5" s="16"/>
      <c r="L5" s="16"/>
      <c r="M5" s="16"/>
    </row>
    <row r="6" spans="1:13" ht="15.75" x14ac:dyDescent="0.25">
      <c r="A6" s="2"/>
      <c r="B6" s="63" t="s">
        <v>19</v>
      </c>
      <c r="C6" s="89"/>
      <c r="D6" s="88"/>
      <c r="E6" s="87"/>
      <c r="F6" s="90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101">
        <v>460</v>
      </c>
      <c r="D7" s="92" t="s">
        <v>35</v>
      </c>
      <c r="E7" s="91">
        <v>200</v>
      </c>
      <c r="F7" s="91"/>
      <c r="G7" s="91">
        <v>64</v>
      </c>
      <c r="H7" s="91">
        <v>1.6</v>
      </c>
      <c r="I7" s="91">
        <v>1.3</v>
      </c>
      <c r="J7" s="91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4"/>
      <c r="D9" s="79" t="s">
        <v>30</v>
      </c>
      <c r="E9" s="78">
        <v>100</v>
      </c>
      <c r="F9" s="95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545</v>
      </c>
      <c r="F10" s="46"/>
      <c r="G10" s="27">
        <f t="shared" si="0"/>
        <v>413.75</v>
      </c>
      <c r="H10" s="27">
        <f t="shared" si="0"/>
        <v>13.229999999999999</v>
      </c>
      <c r="I10" s="27">
        <f t="shared" si="0"/>
        <v>12.52</v>
      </c>
      <c r="J10" s="28">
        <f t="shared" si="0"/>
        <v>62.17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101">
        <v>124</v>
      </c>
      <c r="D12" s="92" t="s">
        <v>31</v>
      </c>
      <c r="E12" s="91">
        <v>250</v>
      </c>
      <c r="F12" s="91"/>
      <c r="G12" s="91">
        <v>151.30000000000001</v>
      </c>
      <c r="H12" s="91">
        <v>8.06</v>
      </c>
      <c r="I12" s="91">
        <v>8.1</v>
      </c>
      <c r="J12" s="91">
        <v>11.32</v>
      </c>
      <c r="K12" s="16"/>
      <c r="L12" s="16"/>
      <c r="M12" s="16"/>
    </row>
    <row r="13" spans="1:13" ht="15.75" x14ac:dyDescent="0.25">
      <c r="A13" s="2"/>
      <c r="B13" s="58" t="s">
        <v>19</v>
      </c>
      <c r="C13" s="101">
        <v>369</v>
      </c>
      <c r="D13" s="96" t="s">
        <v>34</v>
      </c>
      <c r="E13" s="91">
        <v>100</v>
      </c>
      <c r="F13" s="91"/>
      <c r="G13" s="91">
        <v>189.64</v>
      </c>
      <c r="H13" s="91">
        <v>9.5</v>
      </c>
      <c r="I13" s="91">
        <v>10.15</v>
      </c>
      <c r="J13" s="91">
        <v>8.2200000000000006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3">
        <v>510</v>
      </c>
      <c r="D14" s="92" t="s">
        <v>33</v>
      </c>
      <c r="E14" s="91">
        <v>150</v>
      </c>
      <c r="F14" s="91"/>
      <c r="G14" s="91">
        <v>162.65</v>
      </c>
      <c r="H14" s="104">
        <v>4.7510000000000003</v>
      </c>
      <c r="I14" s="104">
        <v>5.306</v>
      </c>
      <c r="J14" s="104">
        <v>25.54</v>
      </c>
      <c r="K14" s="16"/>
      <c r="L14" s="16"/>
      <c r="M14" s="16"/>
    </row>
    <row r="15" spans="1:13" ht="15.75" x14ac:dyDescent="0.25">
      <c r="A15" s="2"/>
      <c r="B15" s="59" t="s">
        <v>20</v>
      </c>
      <c r="C15" s="101">
        <v>494</v>
      </c>
      <c r="D15" s="92" t="s">
        <v>36</v>
      </c>
      <c r="E15" s="91">
        <v>200</v>
      </c>
      <c r="F15" s="91"/>
      <c r="G15" s="91">
        <v>72</v>
      </c>
      <c r="H15" s="91">
        <v>0.3</v>
      </c>
      <c r="I15" s="91">
        <v>0.01</v>
      </c>
      <c r="J15" s="91">
        <v>17.5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780.18999999999994</v>
      </c>
      <c r="H20" s="20">
        <f t="shared" si="1"/>
        <v>29.841000000000005</v>
      </c>
      <c r="I20" s="20">
        <f t="shared" si="1"/>
        <v>24.596000000000004</v>
      </c>
      <c r="J20" s="39">
        <f t="shared" si="1"/>
        <v>104.16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1341</v>
      </c>
      <c r="F21" s="40"/>
      <c r="G21" s="40">
        <f t="shared" ref="G21:J21" si="2">G10+G20</f>
        <v>1193.94</v>
      </c>
      <c r="H21" s="40">
        <f t="shared" si="2"/>
        <v>43.071000000000005</v>
      </c>
      <c r="I21" s="40">
        <f t="shared" si="2"/>
        <v>37.116</v>
      </c>
      <c r="J21" s="41">
        <f t="shared" si="2"/>
        <v>166.32999999999998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0" t="s">
        <v>17</v>
      </c>
      <c r="E24" s="100"/>
      <c r="F24" s="100"/>
      <c r="G24" s="10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2025-02-03T06:12:43Z</cp:lastPrinted>
  <dcterms:created xsi:type="dcterms:W3CDTF">2015-06-05T18:19:34Z</dcterms:created>
  <dcterms:modified xsi:type="dcterms:W3CDTF">2025-02-05T09:58:26Z</dcterms:modified>
</cp:coreProperties>
</file>