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<sst xmlns="http://schemas.openxmlformats.org/spreadsheetml/2006/main" count="45" uniqueCount="38">
  <si>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</si>
  <si>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</si>
  <si>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</si>
  <si>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</si>
  <si>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</si>
  <si>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</si>
  <si>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</si>
  <si>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</si>
  <si>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</si>
  <si>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</si>
  <si>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</si>
  <si>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</si>
  <si>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</si>
  <si>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</si>
  <si>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</si>
  <si>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</si>
  <si>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</si>
  <si>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</si>
  <si>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</si>
  <si>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</si>
  <si>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</si>
  <si>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</si>
  <si>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</si>
  <si>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</si>
  <si>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</si>
  <si>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</si>
  <si>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</si>
  <si>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</si>
  <si>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</si>
  <si>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</si>
  <si>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Борщ из свежей капусты ,кура,смет</t>
  </si>
  <si>
    <t>Запеканка из творога с молоком сгущеным</t>
  </si>
  <si>
    <t>150/12,5</t>
  </si>
  <si>
    <t>Макаронные изделия отварные</t>
  </si>
  <si>
    <t>Говядина тушеная</t>
  </si>
  <si>
    <t>Компот из кураги</t>
  </si>
  <si>
    <t>Масло сливочное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</si>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</sst>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3" sqref="D13: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45692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96</v>
      </c>
      <c r="D4" s="92" t="s">
        <v>36</v>
      </c>
      <c r="E4" s="91">
        <v>20</v>
      </c>
      <c r="F4" s="91"/>
      <c r="G4" s="91">
        <v>132</v>
      </c>
      <c r="H4" s="91">
        <v>0.16</v>
      </c>
      <c r="I4" s="91">
        <v>16.5</v>
      </c>
      <c r="J4" s="91">
        <v>0.28000000000000003</v>
      </c>
      <c r="K4" s="51"/>
    </row>
    <row r="5" spans="1:13" ht="20.25" customHeight="1" x14ac:dyDescent="0.25">
      <c r="A5" s="2"/>
      <c r="B5" s="63"/>
      <c r="C5" s="100">
        <v>366</v>
      </c>
      <c r="D5" s="92" t="s">
        <v>31</v>
      </c>
      <c r="E5" s="91" t="s">
        <v>32</v>
      </c>
      <c r="F5" s="91"/>
      <c r="G5" s="91">
        <v>437.71</v>
      </c>
      <c r="H5" s="91">
        <v>26.59</v>
      </c>
      <c r="I5" s="91">
        <v>21.55</v>
      </c>
      <c r="J5" s="91">
        <v>33.58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3">
        <v>457</v>
      </c>
      <c r="D7" s="101" t="s">
        <v>37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4"/>
      <c r="D9" s="79"/>
      <c r="E9" s="78"/>
      <c r="F9" s="95"/>
      <c r="G9" s="78"/>
      <c r="H9" s="78"/>
      <c r="I9" s="78"/>
      <c r="J9" s="78"/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250</v>
      </c>
      <c r="F10" s="46"/>
      <c r="G10" s="27">
        <f t="shared" si="0"/>
        <v>678.76</v>
      </c>
      <c r="H10" s="27">
        <f t="shared" si="0"/>
        <v>29.24</v>
      </c>
      <c r="I10" s="27">
        <f t="shared" si="0"/>
        <v>38.339999999999996</v>
      </c>
      <c r="J10" s="28">
        <f t="shared" si="0"/>
        <v>58.209999999999994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100">
        <v>110</v>
      </c>
      <c r="D12" s="92" t="s">
        <v>30</v>
      </c>
      <c r="E12" s="91">
        <v>250</v>
      </c>
      <c r="F12" s="91"/>
      <c r="G12" s="91">
        <v>165.67</v>
      </c>
      <c r="H12" s="91">
        <v>8.92</v>
      </c>
      <c r="I12" s="91">
        <v>8.07</v>
      </c>
      <c r="J12" s="91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433</v>
      </c>
      <c r="D13" s="92" t="s">
        <v>34</v>
      </c>
      <c r="E13" s="91">
        <v>100</v>
      </c>
      <c r="F13" s="91"/>
      <c r="G13" s="91">
        <v>233.14</v>
      </c>
      <c r="H13" s="91">
        <v>13.3</v>
      </c>
      <c r="I13" s="91">
        <v>17.32</v>
      </c>
      <c r="J13" s="91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516</v>
      </c>
      <c r="D14" s="92" t="s">
        <v>33</v>
      </c>
      <c r="E14" s="91">
        <v>150</v>
      </c>
      <c r="F14" s="91"/>
      <c r="G14" s="91">
        <v>220.5</v>
      </c>
      <c r="H14" s="91">
        <v>5.64</v>
      </c>
      <c r="I14" s="91">
        <v>6.15</v>
      </c>
      <c r="J14" s="91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100">
        <v>494</v>
      </c>
      <c r="D15" s="92" t="s">
        <v>35</v>
      </c>
      <c r="E15" s="91">
        <v>200</v>
      </c>
      <c r="F15" s="91"/>
      <c r="G15" s="91">
        <v>72</v>
      </c>
      <c r="H15" s="91">
        <v>0.3</v>
      </c>
      <c r="I15" s="91">
        <v>0.01</v>
      </c>
      <c r="J15" s="91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895.91</v>
      </c>
      <c r="H20" s="20">
        <f t="shared" si="1"/>
        <v>35.39</v>
      </c>
      <c r="I20" s="20">
        <f t="shared" si="1"/>
        <v>32.58</v>
      </c>
      <c r="J20" s="39">
        <f t="shared" si="1"/>
        <v>113.04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1046</v>
      </c>
      <c r="F21" s="40"/>
      <c r="G21" s="40">
        <f t="shared" ref="G21:J21" si="2">G10+G20</f>
        <v>1574.67</v>
      </c>
      <c r="H21" s="40">
        <f t="shared" si="2"/>
        <v>64.63</v>
      </c>
      <c r="I21" s="40">
        <f t="shared" si="2"/>
        <v>70.919999999999987</v>
      </c>
      <c r="J21" s="41">
        <f t="shared" si="2"/>
        <v>171.25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2025-02-03T06:12:43Z</cp:lastPrinted>
  <dcterms:created xsi:type="dcterms:W3CDTF">2015-06-05T18:19:34Z</dcterms:created>
  <dcterms:modified xsi:type="dcterms:W3CDTF">2025-02-03T06:12:52Z</dcterms:modified>
</cp:coreProperties>
</file>