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<sst xmlns="http://schemas.openxmlformats.org/spreadsheetml/2006/main" count="45" uniqueCount="37">
  <si>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</si>
  <si>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</si>
  <si>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</si>
  <si>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</si>
  <si>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</si>
  <si>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</si>
  <si>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</si>
  <si>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</si>
  <si>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</si>
  <si>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</si>
  <si>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</si>
  <si>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</si>
  <si>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</si>
  <si>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</si>
  <si>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</si>
  <si>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</si>
  <si>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</si>
  <si>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</si>
  <si>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</si>
  <si>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</si>
  <si>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</si>
  <si>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</si>
  <si>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</si>
  <si>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</si>
  <si>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</si>
  <si>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</si>
  <si>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</si>
  <si>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</si>
  <si>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</si>
  <si>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</si>
  <si>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Яйцо варёное</t>
  </si>
  <si>
    <t>Каша молочная рисовая жидкая</t>
  </si>
  <si>
    <t>Кофейный напиток</t>
  </si>
  <si>
    <t>Сок фруктовый</t>
  </si>
  <si>
    <t>Борщ из свежей капусты ,кура,смет</t>
  </si>
  <si>
    <t>Жаркое из филе куры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</si>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</sst>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3" sqref="E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45686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3">
        <v>267</v>
      </c>
      <c r="D4" s="79" t="s">
        <v>30</v>
      </c>
      <c r="E4" s="93">
        <v>40</v>
      </c>
      <c r="F4" s="79"/>
      <c r="G4" s="93">
        <v>64</v>
      </c>
      <c r="H4" s="93">
        <v>5.16</v>
      </c>
      <c r="I4" s="93">
        <v>4.6399999999999997</v>
      </c>
      <c r="J4" s="93">
        <v>0.32</v>
      </c>
      <c r="K4" s="51"/>
    </row>
    <row r="5" spans="1:13" ht="20.25" customHeight="1" x14ac:dyDescent="0.25">
      <c r="A5" s="2"/>
      <c r="B5" s="63"/>
      <c r="C5" s="95">
        <v>234</v>
      </c>
      <c r="D5" s="89" t="s">
        <v>31</v>
      </c>
      <c r="E5" s="93">
        <v>200</v>
      </c>
      <c r="F5" s="93"/>
      <c r="G5" s="93">
        <v>214.6</v>
      </c>
      <c r="H5" s="93">
        <v>5.54</v>
      </c>
      <c r="I5" s="93">
        <v>6.88</v>
      </c>
      <c r="J5" s="93">
        <v>32.619999999999997</v>
      </c>
      <c r="K5" s="16"/>
      <c r="L5" s="16"/>
      <c r="M5" s="16"/>
    </row>
    <row r="6" spans="1:13" ht="15.75" x14ac:dyDescent="0.25">
      <c r="A6" s="2"/>
      <c r="B6" s="63" t="s">
        <v>19</v>
      </c>
      <c r="C6" s="90"/>
      <c r="D6" s="88"/>
      <c r="E6" s="87"/>
      <c r="F6" s="91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95">
        <v>464</v>
      </c>
      <c r="D7" s="94" t="s">
        <v>32</v>
      </c>
      <c r="E7" s="93">
        <v>200</v>
      </c>
      <c r="F7" s="93"/>
      <c r="G7" s="93">
        <v>63</v>
      </c>
      <c r="H7" s="93">
        <v>1.4</v>
      </c>
      <c r="I7" s="93">
        <v>1.2</v>
      </c>
      <c r="J7" s="93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5.75" x14ac:dyDescent="0.25">
      <c r="A9" s="2"/>
      <c r="B9" s="59"/>
      <c r="C9" s="93" t="s">
        <v>25</v>
      </c>
      <c r="D9" s="94" t="s">
        <v>33</v>
      </c>
      <c r="E9" s="93">
        <v>200</v>
      </c>
      <c r="F9" s="93"/>
      <c r="G9" s="93">
        <v>70</v>
      </c>
      <c r="H9" s="93">
        <v>0.3</v>
      </c>
      <c r="I9" s="93">
        <v>0.2</v>
      </c>
      <c r="J9" s="93">
        <v>16.3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670</v>
      </c>
      <c r="F10" s="46"/>
      <c r="G10" s="27">
        <f t="shared" si="0"/>
        <v>482.65000000000003</v>
      </c>
      <c r="H10" s="27">
        <f t="shared" si="0"/>
        <v>14.690000000000001</v>
      </c>
      <c r="I10" s="27">
        <f t="shared" si="0"/>
        <v>13.109999999999998</v>
      </c>
      <c r="J10" s="28">
        <f t="shared" si="0"/>
        <v>75.69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92">
        <v>110</v>
      </c>
      <c r="D12" s="94" t="s">
        <v>34</v>
      </c>
      <c r="E12" s="93">
        <v>250</v>
      </c>
      <c r="F12" s="93"/>
      <c r="G12" s="93">
        <v>165.67</v>
      </c>
      <c r="H12" s="93">
        <v>8.92</v>
      </c>
      <c r="I12" s="93">
        <v>8.07</v>
      </c>
      <c r="J12" s="93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100">
        <v>436</v>
      </c>
      <c r="D13" s="79" t="s">
        <v>35</v>
      </c>
      <c r="E13" s="101">
        <v>150</v>
      </c>
      <c r="F13" s="101"/>
      <c r="G13" s="101">
        <v>194.12</v>
      </c>
      <c r="H13" s="101">
        <v>20.38</v>
      </c>
      <c r="I13" s="101">
        <v>5.82</v>
      </c>
      <c r="J13" s="101">
        <v>15.84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5"/>
      <c r="D14" s="94"/>
      <c r="E14" s="93"/>
      <c r="F14" s="93"/>
      <c r="G14" s="93"/>
      <c r="H14" s="93"/>
      <c r="I14" s="93"/>
      <c r="J14" s="93"/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94" t="s">
        <v>36</v>
      </c>
      <c r="E15" s="93">
        <v>200</v>
      </c>
      <c r="F15" s="93"/>
      <c r="G15" s="93">
        <v>72</v>
      </c>
      <c r="H15" s="93">
        <v>0.3</v>
      </c>
      <c r="I15" s="93">
        <v>0.01</v>
      </c>
      <c r="J15" s="93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636.39</v>
      </c>
      <c r="H20" s="20">
        <f t="shared" si="1"/>
        <v>36.83</v>
      </c>
      <c r="I20" s="20">
        <f t="shared" si="1"/>
        <v>14.93</v>
      </c>
      <c r="J20" s="39">
        <f t="shared" si="1"/>
        <v>89.41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1366</v>
      </c>
      <c r="F21" s="40"/>
      <c r="G21" s="40">
        <f t="shared" ref="G21:J21" si="2">G10+G20</f>
        <v>1119.04</v>
      </c>
      <c r="H21" s="40">
        <f t="shared" si="2"/>
        <v>51.519999999999996</v>
      </c>
      <c r="I21" s="40">
        <f t="shared" si="2"/>
        <v>28.04</v>
      </c>
      <c r="J21" s="41">
        <f t="shared" si="2"/>
        <v>165.1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2025-01-27T10:04:36Z</cp:lastPrinted>
  <dcterms:created xsi:type="dcterms:W3CDTF">2015-06-05T18:19:34Z</dcterms:created>
  <dcterms:modified xsi:type="dcterms:W3CDTF">2025-01-27T10:06:48Z</dcterms:modified>
</cp:coreProperties>
</file>