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<sst xmlns="http://schemas.openxmlformats.org/spreadsheetml/2006/main" count="44" uniqueCount="38">
  <si>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</si>
  <si>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</si>
  <si>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</si>
  <si>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</si>
  <si>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</si>
  <si>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</si>
  <si>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</si>
  <si>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</si>
  <si>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</si>
  <si>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</si>
  <si>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</si>
  <si>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</si>
  <si>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</si>
  <si>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</si>
  <si>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</si>
  <si>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</si>
  <si>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</si>
  <si>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</si>
  <si>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</si>
  <si>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</si>
  <si>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</si>
  <si>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</si>
  <si>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</si>
  <si>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</si>
  <si>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</si>
  <si>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</si>
  <si>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</si>
  <si>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</si>
  <si>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</si>
  <si>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</si>
  <si>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</si>
  <si>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Суп молочный с макаронами</t>
  </si>
  <si>
    <t>Каша гречневая ,вязкая</t>
  </si>
  <si>
    <t>Напиток Витошка</t>
  </si>
  <si>
    <t>Кофейный напиток</t>
  </si>
  <si>
    <t>Фрикадельки из говядины с соусом</t>
  </si>
  <si>
    <t>сыр порционно</t>
  </si>
  <si>
    <t xml:space="preserve">каша  молочная  дружба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</si>
</sst>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8" sqref="D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45642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1">
        <v>97</v>
      </c>
      <c r="D4" s="112" t="s">
        <v>36</v>
      </c>
      <c r="E4" s="113">
        <v>30</v>
      </c>
      <c r="F4" s="113"/>
      <c r="G4" s="113">
        <v>109.2</v>
      </c>
      <c r="H4" s="113">
        <v>6.96</v>
      </c>
      <c r="I4" s="113">
        <v>8.85</v>
      </c>
      <c r="J4" s="113">
        <v>0</v>
      </c>
    </row>
    <row r="5" spans="1:11" ht="27" customHeight="1" x14ac:dyDescent="0.25">
      <c r="A5" s="2"/>
      <c r="B5" s="86" t="s">
        <v>19</v>
      </c>
      <c r="C5" s="94">
        <v>233</v>
      </c>
      <c r="D5" s="95" t="s">
        <v>37</v>
      </c>
      <c r="E5" s="93">
        <v>200</v>
      </c>
      <c r="F5" s="93"/>
      <c r="G5" s="93">
        <v>209.41</v>
      </c>
      <c r="H5" s="93">
        <v>5.87</v>
      </c>
      <c r="I5" s="93">
        <v>7.58</v>
      </c>
      <c r="J5" s="93">
        <v>29.26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107">
        <v>464</v>
      </c>
      <c r="D7" s="105" t="s">
        <v>34</v>
      </c>
      <c r="E7" s="106">
        <v>200</v>
      </c>
      <c r="F7" s="106"/>
      <c r="G7" s="106">
        <v>63</v>
      </c>
      <c r="H7" s="106">
        <v>1.4</v>
      </c>
      <c r="I7" s="106">
        <v>1.2</v>
      </c>
      <c r="J7" s="106">
        <v>11.4</v>
      </c>
    </row>
    <row r="8" spans="1:11" ht="18" customHeight="1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523.16</v>
      </c>
      <c r="H10" s="61">
        <f t="shared" si="0"/>
        <v>17.12</v>
      </c>
      <c r="I10" s="61">
        <f t="shared" si="0"/>
        <v>18.420000000000002</v>
      </c>
      <c r="J10" s="62">
        <f t="shared" si="0"/>
        <v>70.41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2">
        <v>140</v>
      </c>
      <c r="D12" s="100" t="s">
        <v>31</v>
      </c>
      <c r="E12" s="101">
        <v>250</v>
      </c>
      <c r="F12" s="101"/>
      <c r="G12" s="101">
        <v>179.75</v>
      </c>
      <c r="H12" s="101">
        <v>7.15</v>
      </c>
      <c r="I12" s="101">
        <v>6.33</v>
      </c>
      <c r="J12" s="101">
        <v>23.55</v>
      </c>
      <c r="K12" s="55"/>
    </row>
    <row r="13" spans="1:11" ht="15.75" x14ac:dyDescent="0.25">
      <c r="A13" s="2"/>
      <c r="B13" s="70" t="s">
        <v>19</v>
      </c>
      <c r="C13" s="110">
        <v>469</v>
      </c>
      <c r="D13" s="108" t="s">
        <v>35</v>
      </c>
      <c r="E13" s="109">
        <v>105</v>
      </c>
      <c r="F13" s="109"/>
      <c r="G13" s="109">
        <v>220.59</v>
      </c>
      <c r="H13" s="109">
        <v>11.76</v>
      </c>
      <c r="I13" s="109">
        <v>12.63</v>
      </c>
      <c r="J13" s="101">
        <v>3.06</v>
      </c>
    </row>
    <row r="14" spans="1:11" ht="15" customHeight="1" x14ac:dyDescent="0.25">
      <c r="A14" s="54"/>
      <c r="B14" s="72" t="s">
        <v>28</v>
      </c>
      <c r="C14" s="103">
        <v>510</v>
      </c>
      <c r="D14" s="100" t="s">
        <v>32</v>
      </c>
      <c r="E14" s="101">
        <v>150</v>
      </c>
      <c r="F14" s="101"/>
      <c r="G14" s="101">
        <v>162.65</v>
      </c>
      <c r="H14" s="104">
        <v>4.7510000000000003</v>
      </c>
      <c r="I14" s="104">
        <v>5.306</v>
      </c>
      <c r="J14" s="104">
        <v>25.54</v>
      </c>
    </row>
    <row r="15" spans="1:11" ht="15.75" x14ac:dyDescent="0.25">
      <c r="A15" s="2"/>
      <c r="B15" s="71" t="s">
        <v>20</v>
      </c>
      <c r="C15" s="102">
        <v>509</v>
      </c>
      <c r="D15" s="100" t="s">
        <v>33</v>
      </c>
      <c r="E15" s="101">
        <v>200</v>
      </c>
      <c r="F15" s="101"/>
      <c r="G15" s="101">
        <v>76</v>
      </c>
      <c r="H15" s="101">
        <v>0</v>
      </c>
      <c r="I15" s="101">
        <v>0</v>
      </c>
      <c r="J15" s="101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113.20000000000002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1405</v>
      </c>
      <c r="F21" s="40"/>
      <c r="G21" s="40">
        <f t="shared" ref="G21:J21" si="2">G10+G20</f>
        <v>1362.1399999999999</v>
      </c>
      <c r="H21" s="40">
        <f t="shared" si="2"/>
        <v>47.251000000000005</v>
      </c>
      <c r="I21" s="40">
        <f t="shared" si="2"/>
        <v>43.346000000000004</v>
      </c>
      <c r="J21" s="41">
        <f t="shared" si="2"/>
        <v>183.61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2024-12-12T11:15:45Z</dcterms:modified>
</cp:coreProperties>
</file>