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<sst xmlns="http://schemas.openxmlformats.org/spreadsheetml/2006/main" count="43" uniqueCount="37">
  <si>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</si>
  <si>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</si>
  <si>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</si>
  <si>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</si>
  <si>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</si>
  <si>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</si>
  <si>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</si>
  <si>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</si>
  <si>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</si>
  <si>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</si>
  <si>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</si>
  <si>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</si>
  <si>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</si>
  <si>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</si>
  <si>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</si>
  <si>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</si>
  <si>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</si>
  <si>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</si>
  <si>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</si>
  <si>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</si>
  <si>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</si>
  <si>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</si>
  <si>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</si>
  <si>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</si>
  <si>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</si>
  <si>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</si>
  <si>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</si>
  <si>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</si>
  <si>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</si>
  <si>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</si>
  <si>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запеканка творожная со сгущенным молоком</t>
  </si>
  <si>
    <t>Чай с сахаром и лимоном</t>
  </si>
  <si>
    <t>суп гороховый с курицей</t>
  </si>
  <si>
    <t>Фрикадельки из говядины с соусом</t>
  </si>
  <si>
    <t>Пюре картофельное</t>
  </si>
  <si>
    <t>напиток из плодов шиповника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</si>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</sst>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9" sqref="D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45636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6">
        <v>97</v>
      </c>
      <c r="D4" s="117" t="s">
        <v>36</v>
      </c>
      <c r="E4" s="118">
        <v>30</v>
      </c>
      <c r="F4" s="118"/>
      <c r="G4" s="118">
        <v>109.2</v>
      </c>
      <c r="H4" s="118">
        <v>6.96</v>
      </c>
      <c r="I4" s="118">
        <v>8.85</v>
      </c>
      <c r="J4" s="118">
        <v>0</v>
      </c>
    </row>
    <row r="5" spans="1:11" ht="27" customHeight="1" x14ac:dyDescent="0.25">
      <c r="A5" s="2"/>
      <c r="B5" s="86" t="s">
        <v>19</v>
      </c>
      <c r="C5" s="98">
        <v>366</v>
      </c>
      <c r="D5" s="102" t="s">
        <v>30</v>
      </c>
      <c r="E5" s="97">
        <v>165</v>
      </c>
      <c r="F5" s="97"/>
      <c r="G5" s="97">
        <v>444.12</v>
      </c>
      <c r="H5" s="97">
        <v>28.19</v>
      </c>
      <c r="I5" s="97">
        <v>21.08</v>
      </c>
      <c r="J5" s="97">
        <v>34.020000000000003</v>
      </c>
    </row>
    <row r="6" spans="1:11" ht="15.75" x14ac:dyDescent="0.25">
      <c r="A6" s="2"/>
      <c r="B6" s="84"/>
      <c r="C6" s="101"/>
      <c r="D6" s="100"/>
      <c r="E6" s="94"/>
      <c r="F6" s="96"/>
      <c r="G6" s="96"/>
      <c r="H6" s="96"/>
      <c r="I6" s="95"/>
      <c r="J6" s="95"/>
    </row>
    <row r="7" spans="1:11" ht="15.75" x14ac:dyDescent="0.25">
      <c r="A7" s="2"/>
      <c r="B7" s="84" t="s">
        <v>20</v>
      </c>
      <c r="C7" s="99">
        <v>459</v>
      </c>
      <c r="D7" s="103" t="s">
        <v>31</v>
      </c>
      <c r="E7" s="97">
        <v>200</v>
      </c>
      <c r="F7" s="97"/>
      <c r="G7" s="97">
        <v>41.01</v>
      </c>
      <c r="H7" s="97">
        <v>0.06</v>
      </c>
      <c r="I7" s="97">
        <v>0.01</v>
      </c>
      <c r="J7" s="97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425</v>
      </c>
      <c r="F10" s="60"/>
      <c r="G10" s="61">
        <f t="shared" si="0"/>
        <v>665.38</v>
      </c>
      <c r="H10" s="61">
        <f t="shared" si="0"/>
        <v>37.5</v>
      </c>
      <c r="I10" s="61">
        <f t="shared" si="0"/>
        <v>30.130000000000003</v>
      </c>
      <c r="J10" s="62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6">
        <v>139</v>
      </c>
      <c r="D12" s="104" t="s">
        <v>32</v>
      </c>
      <c r="E12" s="105">
        <v>250</v>
      </c>
      <c r="F12" s="105"/>
      <c r="G12" s="105">
        <v>155.25</v>
      </c>
      <c r="H12" s="105">
        <v>8.31</v>
      </c>
      <c r="I12" s="105">
        <v>5.2</v>
      </c>
      <c r="J12" s="105">
        <v>18.7</v>
      </c>
      <c r="K12" s="55"/>
    </row>
    <row r="13" spans="1:11" ht="15.75" x14ac:dyDescent="0.25">
      <c r="A13" s="2"/>
      <c r="B13" s="70" t="s">
        <v>19</v>
      </c>
      <c r="C13" s="109">
        <v>469</v>
      </c>
      <c r="D13" s="107" t="s">
        <v>33</v>
      </c>
      <c r="E13" s="108">
        <v>105</v>
      </c>
      <c r="F13" s="108"/>
      <c r="G13" s="108">
        <v>220.59</v>
      </c>
      <c r="H13" s="108">
        <v>11.76</v>
      </c>
      <c r="I13" s="108">
        <v>12.63</v>
      </c>
      <c r="J13" s="108">
        <v>15.55</v>
      </c>
    </row>
    <row r="14" spans="1:11" ht="15" customHeight="1" x14ac:dyDescent="0.25">
      <c r="A14" s="54"/>
      <c r="B14" s="72" t="s">
        <v>28</v>
      </c>
      <c r="C14" s="112">
        <v>520</v>
      </c>
      <c r="D14" s="110" t="s">
        <v>34</v>
      </c>
      <c r="E14" s="111">
        <v>150</v>
      </c>
      <c r="F14" s="111"/>
      <c r="G14" s="111">
        <v>145.19999999999999</v>
      </c>
      <c r="H14" s="111">
        <v>3.16</v>
      </c>
      <c r="I14" s="111">
        <v>5.2</v>
      </c>
      <c r="J14" s="111">
        <v>21.35</v>
      </c>
    </row>
    <row r="15" spans="1:11" ht="15.75" x14ac:dyDescent="0.25">
      <c r="A15" s="2"/>
      <c r="B15" s="71" t="s">
        <v>20</v>
      </c>
      <c r="C15" s="115">
        <v>496</v>
      </c>
      <c r="D15" s="113" t="s">
        <v>35</v>
      </c>
      <c r="E15" s="114">
        <v>200</v>
      </c>
      <c r="F15" s="114"/>
      <c r="G15" s="114">
        <v>132.5</v>
      </c>
      <c r="H15" s="114">
        <v>0.66</v>
      </c>
      <c r="I15" s="114">
        <v>0.27</v>
      </c>
      <c r="J15" s="114">
        <v>28.73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853.53</v>
      </c>
      <c r="H20" s="20">
        <f t="shared" si="1"/>
        <v>30.36</v>
      </c>
      <c r="I20" s="20">
        <f t="shared" si="1"/>
        <v>23.96</v>
      </c>
      <c r="J20" s="39">
        <f t="shared" si="1"/>
        <v>126.38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1220</v>
      </c>
      <c r="F21" s="40"/>
      <c r="G21" s="40">
        <f t="shared" ref="G21:J21" si="2">G10+G20</f>
        <v>1518.9099999999999</v>
      </c>
      <c r="H21" s="40">
        <f t="shared" si="2"/>
        <v>67.86</v>
      </c>
      <c r="I21" s="40">
        <f t="shared" si="2"/>
        <v>54.09</v>
      </c>
      <c r="J21" s="41">
        <f t="shared" si="2"/>
        <v>216.45999999999998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2024-12-06T11:21:33Z</dcterms:modified>
</cp:coreProperties>
</file>