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<sst xmlns="http://schemas.openxmlformats.org/spreadsheetml/2006/main" count="45" uniqueCount="39">
  <si>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</si>
  <si>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</si>
  <si>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</si>
  <si>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</si>
  <si>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</si>
  <si>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</si>
  <si>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</si>
  <si>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</si>
  <si>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</si>
  <si>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</si>
  <si>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</si>
  <si>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</si>
  <si>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</si>
  <si>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</si>
  <si>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</si>
  <si>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</si>
  <si>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</si>
  <si>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</si>
  <si>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</si>
  <si>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</si>
  <si>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</si>
  <si>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</si>
  <si>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</si>
  <si>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</si>
  <si>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</si>
  <si>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</si>
  <si>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</si>
  <si>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</si>
  <si>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</si>
  <si>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</si>
  <si>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</si>
  <si>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каша пшенная молочная</t>
  </si>
  <si>
    <t>сыр порционно</t>
  </si>
  <si>
    <t>Суп молочный с макаронами</t>
  </si>
  <si>
    <t>мясо тушеное</t>
  </si>
  <si>
    <t>каша гречневая вязкая</t>
  </si>
  <si>
    <t>напиток витошка витаминный</t>
  </si>
  <si>
    <t>Кофейный напиток</t>
  </si>
  <si>
    <t>яйцо 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</si>
</sst>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2" sqref="D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28</v>
      </c>
      <c r="G1" s="16"/>
      <c r="H1" s="16"/>
      <c r="I1" s="16" t="s">
        <v>13</v>
      </c>
      <c r="J1" s="17">
        <v>45607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97">
        <v>97</v>
      </c>
      <c r="D4" s="99" t="s">
        <v>32</v>
      </c>
      <c r="E4" s="98">
        <v>30</v>
      </c>
      <c r="F4" s="98"/>
      <c r="G4" s="98">
        <v>109.2</v>
      </c>
      <c r="H4" s="98">
        <v>6.96</v>
      </c>
      <c r="I4" s="98">
        <v>8.85</v>
      </c>
      <c r="J4" s="98">
        <v>0</v>
      </c>
    </row>
    <row r="5" spans="1:11" ht="27" customHeight="1" x14ac:dyDescent="0.25">
      <c r="A5" s="2"/>
      <c r="B5" s="86" t="s">
        <v>19</v>
      </c>
      <c r="C5" s="94">
        <v>233</v>
      </c>
      <c r="D5" s="96" t="s">
        <v>31</v>
      </c>
      <c r="E5" s="95">
        <v>200</v>
      </c>
      <c r="F5" s="95"/>
      <c r="G5" s="95">
        <v>209.41</v>
      </c>
      <c r="H5" s="95">
        <v>5.87</v>
      </c>
      <c r="I5" s="95">
        <v>7.58</v>
      </c>
      <c r="J5" s="95">
        <v>29.26</v>
      </c>
    </row>
    <row r="6" spans="1:11" ht="15.75" x14ac:dyDescent="0.25">
      <c r="A6" s="2"/>
      <c r="B6" s="84" t="s">
        <v>23</v>
      </c>
      <c r="C6" s="112">
        <v>213</v>
      </c>
      <c r="D6" s="111" t="s">
        <v>38</v>
      </c>
      <c r="E6" s="108">
        <v>40</v>
      </c>
      <c r="F6" s="110"/>
      <c r="G6" s="110">
        <v>63</v>
      </c>
      <c r="H6" s="110">
        <v>5.0999999999999996</v>
      </c>
      <c r="I6" s="109">
        <v>4.5999999999999996</v>
      </c>
      <c r="J6" s="109">
        <v>0.3</v>
      </c>
    </row>
    <row r="7" spans="1:11" ht="15.75" x14ac:dyDescent="0.25">
      <c r="A7" s="2"/>
      <c r="B7" s="84" t="s">
        <v>20</v>
      </c>
      <c r="C7" s="105">
        <v>464</v>
      </c>
      <c r="D7" s="106" t="s">
        <v>37</v>
      </c>
      <c r="E7" s="107">
        <v>200</v>
      </c>
      <c r="F7" s="107"/>
      <c r="G7" s="107">
        <v>63</v>
      </c>
      <c r="H7" s="107">
        <v>1.4</v>
      </c>
      <c r="I7" s="107">
        <v>1.2</v>
      </c>
      <c r="J7" s="107">
        <v>11.4</v>
      </c>
    </row>
    <row r="8" spans="1:11" ht="15.75" x14ac:dyDescent="0.25">
      <c r="A8" s="2"/>
      <c r="B8" s="84" t="s">
        <v>21</v>
      </c>
      <c r="C8" s="87" t="s">
        <v>26</v>
      </c>
      <c r="D8" s="88" t="s">
        <v>27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500</v>
      </c>
      <c r="F10" s="60"/>
      <c r="G10" s="61">
        <f t="shared" si="0"/>
        <v>515.66</v>
      </c>
      <c r="H10" s="61">
        <f t="shared" si="0"/>
        <v>21.619999999999997</v>
      </c>
      <c r="I10" s="61">
        <f t="shared" si="0"/>
        <v>22.42</v>
      </c>
      <c r="J10" s="62">
        <f t="shared" si="0"/>
        <v>56.010000000000005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25</v>
      </c>
      <c r="C12" s="100">
        <v>140</v>
      </c>
      <c r="D12" s="102" t="s">
        <v>33</v>
      </c>
      <c r="E12" s="101">
        <v>250</v>
      </c>
      <c r="F12" s="101"/>
      <c r="G12" s="101">
        <v>179.75</v>
      </c>
      <c r="H12" s="101">
        <v>7.15</v>
      </c>
      <c r="I12" s="101">
        <v>6.33</v>
      </c>
      <c r="J12" s="101">
        <v>23.55</v>
      </c>
      <c r="K12" s="55"/>
    </row>
    <row r="13" spans="1:11" ht="15.75" x14ac:dyDescent="0.25">
      <c r="A13" s="2"/>
      <c r="B13" s="70" t="s">
        <v>19</v>
      </c>
      <c r="C13" s="104">
        <v>433</v>
      </c>
      <c r="D13" s="102" t="s">
        <v>34</v>
      </c>
      <c r="E13" s="101">
        <v>100</v>
      </c>
      <c r="F13" s="101"/>
      <c r="G13" s="101">
        <v>190.39</v>
      </c>
      <c r="H13" s="101">
        <v>12.52</v>
      </c>
      <c r="I13" s="101">
        <v>14.23</v>
      </c>
      <c r="J13" s="101">
        <v>3.06</v>
      </c>
    </row>
    <row r="14" spans="1:11" ht="15.75" x14ac:dyDescent="0.25">
      <c r="A14" s="54"/>
      <c r="B14" s="72" t="s">
        <v>29</v>
      </c>
      <c r="C14" s="103">
        <v>510</v>
      </c>
      <c r="D14" s="102" t="s">
        <v>35</v>
      </c>
      <c r="E14" s="101">
        <v>150</v>
      </c>
      <c r="F14" s="101"/>
      <c r="G14" s="101">
        <v>143.83000000000001</v>
      </c>
      <c r="H14" s="101">
        <v>4.42</v>
      </c>
      <c r="I14" s="101">
        <v>5.15</v>
      </c>
      <c r="J14" s="101">
        <v>19.98</v>
      </c>
    </row>
    <row r="15" spans="1:11" ht="15.75" x14ac:dyDescent="0.25">
      <c r="A15" s="2"/>
      <c r="B15" s="71" t="s">
        <v>20</v>
      </c>
      <c r="C15" s="100">
        <v>509</v>
      </c>
      <c r="D15" s="102" t="s">
        <v>36</v>
      </c>
      <c r="E15" s="101">
        <v>200</v>
      </c>
      <c r="F15" s="101"/>
      <c r="G15" s="101">
        <v>73.72</v>
      </c>
      <c r="H15" s="101">
        <v>0</v>
      </c>
      <c r="I15" s="101">
        <v>0</v>
      </c>
      <c r="J15" s="101">
        <v>0</v>
      </c>
      <c r="K15" s="68"/>
    </row>
    <row r="16" spans="1:11" ht="15.75" x14ac:dyDescent="0.25">
      <c r="A16" s="2"/>
      <c r="B16" s="69" t="s">
        <v>21</v>
      </c>
      <c r="C16" s="73" t="s">
        <v>26</v>
      </c>
      <c r="D16" s="74" t="s">
        <v>27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24</v>
      </c>
      <c r="C17" s="77"/>
      <c r="D17" s="76" t="s">
        <v>30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787.68000000000006</v>
      </c>
      <c r="H20" s="20">
        <f t="shared" si="1"/>
        <v>30.560000000000002</v>
      </c>
      <c r="I20" s="20">
        <f t="shared" si="1"/>
        <v>26.37</v>
      </c>
      <c r="J20" s="39">
        <f t="shared" si="1"/>
        <v>88.640000000000015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1290</v>
      </c>
      <c r="F21" s="40"/>
      <c r="G21" s="40">
        <f t="shared" ref="G21:J21" si="2">G10+G20</f>
        <v>1303.3400000000001</v>
      </c>
      <c r="H21" s="40">
        <f t="shared" si="2"/>
        <v>52.18</v>
      </c>
      <c r="I21" s="40">
        <f t="shared" si="2"/>
        <v>48.790000000000006</v>
      </c>
      <c r="J21" s="41">
        <f t="shared" si="2"/>
        <v>144.65000000000003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2024-11-08T05:03:59Z</cp:lastPrinted>
  <dcterms:created xsi:type="dcterms:W3CDTF">2015-06-05T18:19:34Z</dcterms:created>
  <dcterms:modified xsi:type="dcterms:W3CDTF">2024-11-08T05:04:06Z</dcterms:modified>
</cp:coreProperties>
</file>