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<sst xmlns="http://schemas.openxmlformats.org/spreadsheetml/2006/main" count="45" uniqueCount="39">
  <si>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</si>
  <si>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</si>
  <si>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</si>
  <si>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</si>
  <si>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</si>
  <si>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</si>
  <si>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</si>
  <si>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</si>
  <si>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</si>
  <si>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</si>
  <si>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</si>
  <si>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</si>
  <si>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</si>
  <si>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</si>
  <si>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</si>
  <si>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</si>
  <si>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</si>
  <si>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</si>
  <si>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</si>
  <si>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</si>
  <si>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</si>
  <si>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</si>
  <si>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</si>
  <si>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</si>
  <si>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</si>
  <si>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</si>
  <si>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</si>
  <si>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</si>
  <si>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</si>
  <si>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</si>
  <si>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</si>
  <si>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сыр порционно</t>
  </si>
  <si>
    <t>фрукты свежие</t>
  </si>
  <si>
    <t>Каша  пшенная молочная жидкая</t>
  </si>
  <si>
    <t>Чай с сахаром и молоком</t>
  </si>
  <si>
    <t>суп картофельный с рыбными консервами</t>
  </si>
  <si>
    <t>Фрикадельки из говядины с соусом</t>
  </si>
  <si>
    <t>напиток из плодов шиповника</t>
  </si>
  <si>
    <t>Каша ячневая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</si>
</sst>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6" sqref="D1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28</v>
      </c>
      <c r="G1" s="16"/>
      <c r="H1" s="16"/>
      <c r="I1" s="16" t="s">
        <v>13</v>
      </c>
      <c r="J1" s="17">
        <v>45603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87">
        <v>97</v>
      </c>
      <c r="D4" s="89" t="s">
        <v>31</v>
      </c>
      <c r="E4" s="88">
        <v>30</v>
      </c>
      <c r="F4" s="88"/>
      <c r="G4" s="88">
        <v>109.2</v>
      </c>
      <c r="H4" s="88">
        <v>6.96</v>
      </c>
      <c r="I4" s="88">
        <v>8.85</v>
      </c>
      <c r="J4" s="88">
        <v>0</v>
      </c>
    </row>
    <row r="5" spans="1:11" ht="27" customHeight="1" x14ac:dyDescent="0.25">
      <c r="A5" s="2"/>
      <c r="B5" s="86" t="s">
        <v>19</v>
      </c>
      <c r="C5" s="101">
        <v>82</v>
      </c>
      <c r="D5" s="98" t="s">
        <v>32</v>
      </c>
      <c r="E5" s="99">
        <v>150</v>
      </c>
      <c r="F5" s="99"/>
      <c r="G5" s="99">
        <v>70.5</v>
      </c>
      <c r="H5" s="99">
        <v>0.6</v>
      </c>
      <c r="I5" s="99">
        <v>0.6</v>
      </c>
      <c r="J5" s="99">
        <v>14.7</v>
      </c>
    </row>
    <row r="6" spans="1:11" ht="15.75" x14ac:dyDescent="0.25">
      <c r="A6" s="2"/>
      <c r="B6" s="84" t="s">
        <v>23</v>
      </c>
      <c r="C6" s="103">
        <v>230</v>
      </c>
      <c r="D6" s="98" t="s">
        <v>33</v>
      </c>
      <c r="E6" s="94">
        <v>200</v>
      </c>
      <c r="F6" s="104"/>
      <c r="G6" s="94">
        <v>181</v>
      </c>
      <c r="H6" s="94">
        <v>5.46</v>
      </c>
      <c r="I6" s="94">
        <v>6.2</v>
      </c>
      <c r="J6" s="94">
        <v>25.82</v>
      </c>
    </row>
    <row r="7" spans="1:11" ht="15.75" x14ac:dyDescent="0.25">
      <c r="A7" s="2"/>
      <c r="B7" s="84" t="s">
        <v>20</v>
      </c>
      <c r="C7" s="100">
        <v>460</v>
      </c>
      <c r="D7" s="102" t="s">
        <v>34</v>
      </c>
      <c r="E7" s="99">
        <v>200</v>
      </c>
      <c r="F7" s="99"/>
      <c r="G7" s="99">
        <v>70.209999999999994</v>
      </c>
      <c r="H7" s="99">
        <v>1.6</v>
      </c>
      <c r="I7" s="99">
        <v>1.55</v>
      </c>
      <c r="J7" s="99">
        <v>12.37</v>
      </c>
    </row>
    <row r="8" spans="1:11" ht="15.75" x14ac:dyDescent="0.25">
      <c r="A8" s="2"/>
      <c r="B8" s="84" t="s">
        <v>21</v>
      </c>
      <c r="C8" s="95" t="s">
        <v>26</v>
      </c>
      <c r="D8" s="96" t="s">
        <v>27</v>
      </c>
      <c r="E8" s="97">
        <v>30</v>
      </c>
      <c r="F8" s="97"/>
      <c r="G8" s="97">
        <v>71.05</v>
      </c>
      <c r="H8" s="97">
        <v>2.29</v>
      </c>
      <c r="I8" s="97">
        <v>0.19</v>
      </c>
      <c r="J8" s="97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501.96</v>
      </c>
      <c r="H10" s="61">
        <f t="shared" si="0"/>
        <v>16.91</v>
      </c>
      <c r="I10" s="61">
        <f t="shared" si="0"/>
        <v>17.39</v>
      </c>
      <c r="J10" s="62">
        <f t="shared" si="0"/>
        <v>67.94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25</v>
      </c>
      <c r="C12" s="107">
        <v>133</v>
      </c>
      <c r="D12" s="105" t="s">
        <v>35</v>
      </c>
      <c r="E12" s="106">
        <v>250</v>
      </c>
      <c r="F12" s="106"/>
      <c r="G12" s="106">
        <v>128.58000000000001</v>
      </c>
      <c r="H12" s="106">
        <v>5.12</v>
      </c>
      <c r="I12" s="106">
        <v>3.37</v>
      </c>
      <c r="J12" s="106">
        <v>19.329999999999998</v>
      </c>
      <c r="K12" s="55"/>
    </row>
    <row r="13" spans="1:11" ht="15.75" x14ac:dyDescent="0.25">
      <c r="A13" s="2"/>
      <c r="B13" s="70" t="s">
        <v>19</v>
      </c>
      <c r="C13" s="110">
        <v>469</v>
      </c>
      <c r="D13" s="109" t="s">
        <v>36</v>
      </c>
      <c r="E13" s="108">
        <v>105</v>
      </c>
      <c r="F13" s="108"/>
      <c r="G13" s="108">
        <v>220.59</v>
      </c>
      <c r="H13" s="108">
        <v>11.76</v>
      </c>
      <c r="I13" s="108">
        <v>12.63</v>
      </c>
      <c r="J13" s="108">
        <v>15.55</v>
      </c>
    </row>
    <row r="14" spans="1:11" ht="15.75" x14ac:dyDescent="0.25">
      <c r="A14" s="54"/>
      <c r="B14" s="72" t="s">
        <v>29</v>
      </c>
      <c r="C14" s="115">
        <v>510</v>
      </c>
      <c r="D14" s="114" t="s">
        <v>38</v>
      </c>
      <c r="E14" s="113">
        <v>150</v>
      </c>
      <c r="F14" s="113"/>
      <c r="G14" s="113">
        <v>147.16</v>
      </c>
      <c r="H14" s="113">
        <v>3.48</v>
      </c>
      <c r="I14" s="113">
        <v>4.76</v>
      </c>
      <c r="J14" s="113">
        <v>22.12</v>
      </c>
    </row>
    <row r="15" spans="1:11" ht="15.75" x14ac:dyDescent="0.25">
      <c r="A15" s="2"/>
      <c r="B15" s="71" t="s">
        <v>20</v>
      </c>
      <c r="C15" s="115">
        <v>496</v>
      </c>
      <c r="D15" s="111" t="s">
        <v>37</v>
      </c>
      <c r="E15" s="112">
        <v>200</v>
      </c>
      <c r="F15" s="112"/>
      <c r="G15" s="112">
        <v>132.5</v>
      </c>
      <c r="H15" s="112">
        <v>0.66</v>
      </c>
      <c r="I15" s="112">
        <v>0.27</v>
      </c>
      <c r="J15" s="112">
        <v>28.73</v>
      </c>
      <c r="K15" s="68"/>
    </row>
    <row r="16" spans="1:11" ht="15.75" x14ac:dyDescent="0.25">
      <c r="A16" s="2"/>
      <c r="B16" s="69" t="s">
        <v>21</v>
      </c>
      <c r="C16" s="73" t="s">
        <v>26</v>
      </c>
      <c r="D16" s="74" t="s">
        <v>27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24</v>
      </c>
      <c r="C17" s="77"/>
      <c r="D17" s="76" t="s">
        <v>30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828.82</v>
      </c>
      <c r="H20" s="20">
        <f t="shared" si="1"/>
        <v>27.49</v>
      </c>
      <c r="I20" s="20">
        <f t="shared" si="1"/>
        <v>21.689999999999998</v>
      </c>
      <c r="J20" s="39">
        <f t="shared" si="1"/>
        <v>127.78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1405</v>
      </c>
      <c r="F21" s="40"/>
      <c r="G21" s="40">
        <f t="shared" ref="G21:J21" si="2">G10+G20</f>
        <v>1330.78</v>
      </c>
      <c r="H21" s="40">
        <f t="shared" si="2"/>
        <v>44.4</v>
      </c>
      <c r="I21" s="40">
        <f t="shared" si="2"/>
        <v>39.08</v>
      </c>
      <c r="J21" s="41">
        <f t="shared" si="2"/>
        <v>195.72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2024-10-23T11:27:33Z</cp:lastPrinted>
  <dcterms:created xsi:type="dcterms:W3CDTF">2015-06-05T18:19:34Z</dcterms:created>
  <dcterms:modified xsi:type="dcterms:W3CDTF">2024-11-05T11:26:22Z</dcterms:modified>
</cp:coreProperties>
</file>