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<sst xmlns="http://schemas.openxmlformats.org/spreadsheetml/2006/main" count="44" uniqueCount="39">
  <si>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</si>
  <si>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</si>
  <si>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</si>
  <si>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</si>
  <si>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</si>
  <si>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</si>
  <si>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</si>
  <si>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</si>
  <si>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</si>
  <si>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</si>
  <si>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</si>
  <si>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</si>
  <si>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</si>
  <si>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</si>
  <si>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</si>
  <si>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</si>
  <si>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</si>
  <si>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</si>
  <si>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</si>
  <si>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</si>
  <si>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</si>
  <si>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</si>
  <si>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</si>
  <si>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</si>
  <si>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</si>
  <si>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</si>
  <si>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</si>
  <si>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</si>
  <si>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</si>
  <si>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</si>
  <si>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</si>
  <si>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</si>
  <si>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</si>
  <si>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каша пшенная молочная</t>
  </si>
  <si>
    <t>масло сливочное</t>
  </si>
  <si>
    <t>суп щи из св капусты с курицей</t>
  </si>
  <si>
    <t>каша гречневая вязкая</t>
  </si>
  <si>
    <t>напиток витошка витаминный</t>
  </si>
  <si>
    <t>гуляшь из филе куринного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</si>
</sst>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7" workbookViewId="0">
      <selection activeCell="D17" sqref="D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28</v>
      </c>
      <c r="G1" s="16"/>
      <c r="H1" s="16"/>
      <c r="I1" s="16" t="s">
        <v>13</v>
      </c>
      <c r="J1" s="17">
        <v>45589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101">
        <v>79</v>
      </c>
      <c r="D4" s="103" t="s">
        <v>34</v>
      </c>
      <c r="E4" s="102">
        <v>20</v>
      </c>
      <c r="F4" s="102"/>
      <c r="G4" s="102">
        <v>75</v>
      </c>
      <c r="H4" s="102">
        <v>0.1</v>
      </c>
      <c r="I4" s="102">
        <v>8.3000000000000007</v>
      </c>
      <c r="J4" s="102">
        <v>0.1</v>
      </c>
    </row>
    <row r="5" spans="1:11" ht="27" customHeight="1" x14ac:dyDescent="0.25">
      <c r="A5" s="2"/>
      <c r="B5" s="89" t="s">
        <v>23</v>
      </c>
      <c r="C5" s="93">
        <v>233</v>
      </c>
      <c r="D5" s="100" t="s">
        <v>33</v>
      </c>
      <c r="E5" s="94">
        <v>200</v>
      </c>
      <c r="F5" s="94"/>
      <c r="G5" s="94">
        <v>209.41</v>
      </c>
      <c r="H5" s="94">
        <v>5.87</v>
      </c>
      <c r="I5" s="94">
        <v>7.58</v>
      </c>
      <c r="J5" s="94">
        <v>29.26</v>
      </c>
    </row>
    <row r="6" spans="1:11" ht="15.75" x14ac:dyDescent="0.25">
      <c r="A6" s="2"/>
      <c r="B6" s="69"/>
      <c r="C6" s="93">
        <v>82</v>
      </c>
      <c r="D6" s="95" t="s">
        <v>32</v>
      </c>
      <c r="E6" s="94">
        <v>150</v>
      </c>
      <c r="F6" s="94"/>
      <c r="G6" s="94">
        <v>70.5</v>
      </c>
      <c r="H6" s="94">
        <v>0.6</v>
      </c>
      <c r="I6" s="94">
        <v>0.6</v>
      </c>
      <c r="J6" s="94">
        <v>14.7</v>
      </c>
    </row>
    <row r="7" spans="1:11" ht="15.75" x14ac:dyDescent="0.25">
      <c r="A7" s="2"/>
      <c r="B7" s="74" t="s">
        <v>20</v>
      </c>
      <c r="C7" s="91">
        <v>459</v>
      </c>
      <c r="D7" s="92" t="s">
        <v>31</v>
      </c>
      <c r="E7" s="90">
        <v>200</v>
      </c>
      <c r="F7" s="90"/>
      <c r="G7" s="90">
        <v>41.01</v>
      </c>
      <c r="H7" s="90">
        <v>0.06</v>
      </c>
      <c r="I7" s="90">
        <v>0.01</v>
      </c>
      <c r="J7" s="90">
        <v>41.01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600</v>
      </c>
      <c r="F10" s="61"/>
      <c r="G10" s="62">
        <f t="shared" si="0"/>
        <v>466.96999999999997</v>
      </c>
      <c r="H10" s="62">
        <f t="shared" si="0"/>
        <v>8.9199999999999982</v>
      </c>
      <c r="I10" s="62">
        <f t="shared" si="0"/>
        <v>16.680000000000003</v>
      </c>
      <c r="J10" s="63">
        <f t="shared" si="0"/>
        <v>100.11999999999999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5">
        <v>124</v>
      </c>
      <c r="D12" s="106" t="s">
        <v>35</v>
      </c>
      <c r="E12" s="104">
        <v>250</v>
      </c>
      <c r="F12" s="104"/>
      <c r="G12" s="104">
        <v>106.87</v>
      </c>
      <c r="H12" s="104">
        <v>4.5</v>
      </c>
      <c r="I12" s="104">
        <v>5.84</v>
      </c>
      <c r="J12" s="104">
        <v>8.84</v>
      </c>
      <c r="K12" s="56"/>
    </row>
    <row r="13" spans="1:11" ht="15.75" x14ac:dyDescent="0.25">
      <c r="A13" s="2"/>
      <c r="B13" s="73" t="s">
        <v>19</v>
      </c>
      <c r="C13" s="113">
        <v>366</v>
      </c>
      <c r="D13" s="112" t="s">
        <v>38</v>
      </c>
      <c r="E13" s="111">
        <v>100</v>
      </c>
      <c r="F13" s="111"/>
      <c r="G13" s="111">
        <v>245.71</v>
      </c>
      <c r="H13" s="111">
        <v>19.7</v>
      </c>
      <c r="I13" s="111">
        <v>13.2</v>
      </c>
      <c r="J13" s="111">
        <v>0.28000000000000003</v>
      </c>
    </row>
    <row r="14" spans="1:11" ht="15.75" x14ac:dyDescent="0.25">
      <c r="A14" s="54"/>
      <c r="B14" s="75" t="s">
        <v>29</v>
      </c>
      <c r="C14" s="109">
        <v>510</v>
      </c>
      <c r="D14" s="108" t="s">
        <v>36</v>
      </c>
      <c r="E14" s="107">
        <v>150</v>
      </c>
      <c r="F14" s="107"/>
      <c r="G14" s="107">
        <v>143.83000000000001</v>
      </c>
      <c r="H14" s="107">
        <v>4.42</v>
      </c>
      <c r="I14" s="107">
        <v>5.15</v>
      </c>
      <c r="J14" s="107">
        <v>19.98</v>
      </c>
    </row>
    <row r="15" spans="1:11" ht="15.75" x14ac:dyDescent="0.25">
      <c r="A15" s="2"/>
      <c r="B15" s="74" t="s">
        <v>20</v>
      </c>
      <c r="C15" s="110">
        <v>509</v>
      </c>
      <c r="D15" s="112" t="s">
        <v>37</v>
      </c>
      <c r="E15" s="111">
        <v>200</v>
      </c>
      <c r="F15" s="111"/>
      <c r="G15" s="111">
        <v>73.72</v>
      </c>
      <c r="H15" s="111">
        <v>0</v>
      </c>
      <c r="I15" s="111">
        <v>0</v>
      </c>
      <c r="J15" s="111">
        <v>0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770.12000000000012</v>
      </c>
      <c r="H20" s="20">
        <f t="shared" si="1"/>
        <v>35.089999999999996</v>
      </c>
      <c r="I20" s="20">
        <f t="shared" si="1"/>
        <v>24.849999999999998</v>
      </c>
      <c r="J20" s="39">
        <f t="shared" si="1"/>
        <v>71.150000000000006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1390</v>
      </c>
      <c r="F21" s="40"/>
      <c r="G21" s="40">
        <f t="shared" ref="G21:J21" si="2">G10+G20</f>
        <v>1237.0900000000001</v>
      </c>
      <c r="H21" s="40">
        <f t="shared" si="2"/>
        <v>44.009999999999991</v>
      </c>
      <c r="I21" s="40">
        <f t="shared" si="2"/>
        <v>41.53</v>
      </c>
      <c r="J21" s="41">
        <f t="shared" si="2"/>
        <v>171.26999999999998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2024-10-23T11:27:36Z</dcterms:modified>
</cp:coreProperties>
</file>