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<sst xmlns="http://schemas.openxmlformats.org/spreadsheetml/2006/main" count="44" uniqueCount="39">
  <si>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</si>
  <si>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</si>
  <si>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</si>
  <si>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</si>
  <si>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</si>
  <si>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</si>
  <si>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</si>
  <si>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</si>
  <si>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</si>
  <si>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</si>
  <si>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</si>
  <si>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</si>
  <si>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</si>
  <si>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</si>
  <si>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</si>
  <si>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</si>
  <si>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</si>
  <si>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</si>
  <si>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</si>
  <si>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</si>
  <si>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</si>
  <si>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</si>
  <si>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</si>
  <si>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</si>
  <si>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</si>
  <si>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</si>
  <si>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</si>
  <si>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</si>
  <si>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</si>
  <si>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</si>
  <si>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компот из кураги</t>
  </si>
  <si>
    <t>сыр порционно</t>
  </si>
  <si>
    <t>суп картофельный с рыбными консервами</t>
  </si>
  <si>
    <t>бедро куринное отварное</t>
  </si>
  <si>
    <t>рис отварной</t>
  </si>
  <si>
    <t>Каша  пшеничная молочная жидкая</t>
  </si>
  <si>
    <t>Чай с сахаром и молоком</t>
  </si>
  <si>
    <t>яйцо варное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</si>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</sst>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H11" sqref="H11:H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28</v>
      </c>
      <c r="G1" s="16"/>
      <c r="H1" s="16"/>
      <c r="I1" s="16" t="s">
        <v>13</v>
      </c>
      <c r="J1" s="17">
        <v>45560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89">
        <v>97</v>
      </c>
      <c r="D4" s="87" t="s">
        <v>31</v>
      </c>
      <c r="E4" s="88">
        <v>30</v>
      </c>
      <c r="F4" s="88"/>
      <c r="G4" s="88">
        <v>109.2</v>
      </c>
      <c r="H4" s="88">
        <v>6.96</v>
      </c>
      <c r="I4" s="88">
        <v>8.85</v>
      </c>
      <c r="J4" s="88">
        <v>0</v>
      </c>
    </row>
    <row r="5" spans="1:11" ht="27" customHeight="1" x14ac:dyDescent="0.25">
      <c r="A5" s="2"/>
      <c r="B5" s="80" t="s">
        <v>19</v>
      </c>
      <c r="C5" s="105">
        <v>230</v>
      </c>
      <c r="D5" s="101" t="s">
        <v>35</v>
      </c>
      <c r="E5" s="100">
        <v>200</v>
      </c>
      <c r="F5" s="106"/>
      <c r="G5" s="100">
        <v>181</v>
      </c>
      <c r="H5" s="100">
        <v>5.46</v>
      </c>
      <c r="I5" s="100">
        <v>6.2</v>
      </c>
      <c r="J5" s="100">
        <v>25.82</v>
      </c>
    </row>
    <row r="6" spans="1:11" ht="15.75" x14ac:dyDescent="0.25">
      <c r="A6" s="2"/>
      <c r="B6" s="78" t="s">
        <v>23</v>
      </c>
      <c r="C6" s="103">
        <v>460</v>
      </c>
      <c r="D6" s="104" t="s">
        <v>36</v>
      </c>
      <c r="E6" s="102">
        <v>200</v>
      </c>
      <c r="F6" s="102"/>
      <c r="G6" s="102">
        <v>70.209999999999994</v>
      </c>
      <c r="H6" s="102">
        <v>1.6</v>
      </c>
      <c r="I6" s="102">
        <v>1.55</v>
      </c>
      <c r="J6" s="102">
        <v>12.37</v>
      </c>
    </row>
    <row r="7" spans="1:11" ht="15.75" x14ac:dyDescent="0.25">
      <c r="A7" s="2"/>
      <c r="B7" s="78"/>
      <c r="C7" s="111">
        <v>213</v>
      </c>
      <c r="D7" s="110" t="s">
        <v>37</v>
      </c>
      <c r="E7" s="107">
        <v>40</v>
      </c>
      <c r="F7" s="109"/>
      <c r="G7" s="109">
        <v>63</v>
      </c>
      <c r="H7" s="109">
        <v>5.0999999999999996</v>
      </c>
      <c r="I7" s="108">
        <v>4.5999999999999996</v>
      </c>
      <c r="J7" s="108">
        <v>0.3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114">
        <v>82</v>
      </c>
      <c r="D9" s="113" t="s">
        <v>38</v>
      </c>
      <c r="E9" s="112">
        <v>150</v>
      </c>
      <c r="F9" s="112"/>
      <c r="G9" s="112">
        <v>70.5</v>
      </c>
      <c r="H9" s="112">
        <v>0.6</v>
      </c>
      <c r="I9" s="112">
        <v>0.6</v>
      </c>
      <c r="J9" s="112">
        <v>14.7</v>
      </c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650</v>
      </c>
      <c r="F10" s="66"/>
      <c r="G10" s="67">
        <f t="shared" si="0"/>
        <v>564.96</v>
      </c>
      <c r="H10" s="67">
        <f t="shared" si="0"/>
        <v>22.009999999999998</v>
      </c>
      <c r="I10" s="67">
        <f t="shared" si="0"/>
        <v>21.990000000000006</v>
      </c>
      <c r="J10" s="68">
        <f t="shared" si="0"/>
        <v>68.239999999999995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96">
        <v>133</v>
      </c>
      <c r="D12" s="94" t="s">
        <v>32</v>
      </c>
      <c r="E12" s="95">
        <v>250</v>
      </c>
      <c r="F12" s="95"/>
      <c r="G12" s="95">
        <v>128.58000000000001</v>
      </c>
      <c r="H12" s="95">
        <v>5.12</v>
      </c>
      <c r="I12" s="95">
        <v>3.37</v>
      </c>
      <c r="J12" s="95">
        <v>19.329999999999998</v>
      </c>
      <c r="K12" s="57"/>
    </row>
    <row r="13" spans="1:11" ht="15.75" x14ac:dyDescent="0.25">
      <c r="A13" s="2"/>
      <c r="B13" s="83" t="s">
        <v>19</v>
      </c>
      <c r="C13" s="98">
        <v>487</v>
      </c>
      <c r="D13" s="94" t="s">
        <v>33</v>
      </c>
      <c r="E13" s="95">
        <v>100</v>
      </c>
      <c r="F13" s="95"/>
      <c r="G13" s="95">
        <v>312.33999999999997</v>
      </c>
      <c r="H13" s="95">
        <v>23.43</v>
      </c>
      <c r="I13" s="95">
        <v>24.99</v>
      </c>
      <c r="J13" s="95">
        <v>0</v>
      </c>
    </row>
    <row r="14" spans="1:11" ht="15.75" x14ac:dyDescent="0.25">
      <c r="A14" s="55"/>
      <c r="B14" s="82" t="s">
        <v>20</v>
      </c>
      <c r="C14" s="97">
        <v>304</v>
      </c>
      <c r="D14" s="94" t="s">
        <v>34</v>
      </c>
      <c r="E14" s="95">
        <v>150</v>
      </c>
      <c r="F14" s="95"/>
      <c r="G14" s="95">
        <v>222.02</v>
      </c>
      <c r="H14" s="95">
        <v>3.66</v>
      </c>
      <c r="I14" s="95">
        <v>5.96</v>
      </c>
      <c r="J14" s="95">
        <v>38.43</v>
      </c>
    </row>
    <row r="15" spans="1:11" ht="15.75" x14ac:dyDescent="0.25">
      <c r="A15" s="2"/>
      <c r="B15" s="82"/>
      <c r="C15" s="96">
        <v>494</v>
      </c>
      <c r="D15" s="94" t="s">
        <v>30</v>
      </c>
      <c r="E15" s="95">
        <v>200</v>
      </c>
      <c r="F15" s="95"/>
      <c r="G15" s="95">
        <v>83.71</v>
      </c>
      <c r="H15" s="95">
        <v>1.01</v>
      </c>
      <c r="I15" s="95">
        <v>0.06</v>
      </c>
      <c r="J15" s="99">
        <v>19.57</v>
      </c>
      <c r="K15" s="81"/>
    </row>
    <row r="16" spans="1:11" ht="15.75" x14ac:dyDescent="0.25">
      <c r="A16" s="2"/>
      <c r="B16" s="82" t="s">
        <v>21</v>
      </c>
      <c r="C16" s="84" t="s">
        <v>26</v>
      </c>
      <c r="D16" s="85" t="s">
        <v>27</v>
      </c>
      <c r="E16" s="86">
        <v>50</v>
      </c>
      <c r="F16" s="86"/>
      <c r="G16" s="86">
        <v>118.41</v>
      </c>
      <c r="H16" s="86">
        <v>3.82</v>
      </c>
      <c r="I16" s="86">
        <v>0.31</v>
      </c>
      <c r="J16" s="86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946.64</v>
      </c>
      <c r="H20" s="20">
        <f t="shared" si="1"/>
        <v>39.69</v>
      </c>
      <c r="I20" s="20">
        <f t="shared" si="1"/>
        <v>35.040000000000006</v>
      </c>
      <c r="J20" s="39">
        <f t="shared" si="1"/>
        <v>119.38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1440</v>
      </c>
      <c r="F21" s="40"/>
      <c r="G21" s="40">
        <f t="shared" ref="G21:J21" si="2">G10+G20</f>
        <v>1511.6</v>
      </c>
      <c r="H21" s="40">
        <f t="shared" si="2"/>
        <v>61.699999999999996</v>
      </c>
      <c r="I21" s="40">
        <f t="shared" si="2"/>
        <v>57.030000000000015</v>
      </c>
      <c r="J21" s="41">
        <f t="shared" si="2"/>
        <v>187.62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2024-09-23T10:42:47Z</dcterms:modified>
</cp:coreProperties>
</file>